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comments2.xml" ContentType="application/vnd.openxmlformats-officedocument.spreadsheetml.comments+xml"/>
  <Override PartName="/xl/threadedComments/threadedComment2.xml" ContentType="application/vnd.ms-excel.threadedcomments+xml"/>
  <Override PartName="/xl/comments3.xml" ContentType="application/vnd.openxmlformats-officedocument.spreadsheetml.comments+xml"/>
  <Override PartName="/xl/threadedComments/threadedComment3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microsoft.com/office/2011/relationships/webextensiontaskpanes" Target="xl/webextensions/taskpanes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803"/>
  <workbookPr defaultThemeVersion="166925"/>
  <mc:AlternateContent xmlns:mc="http://schemas.openxmlformats.org/markup-compatibility/2006">
    <mc:Choice Requires="x15">
      <x15ac:absPath xmlns:x15ac="http://schemas.microsoft.com/office/spreadsheetml/2010/11/ac" url="Q:\Delivery\Projects\IAU\WandE\ED15323 UU STT Environmental Assessments Gate 2\3 Project Delivery\4 Tasks\Task 10 Evidence\FINAL VERSIONS FOR SUBMISSION\"/>
    </mc:Choice>
  </mc:AlternateContent>
  <xr:revisionPtr revIDLastSave="0" documentId="13_ncr:1_{BFA86505-AF0A-4096-A440-24B32D251DF5}" xr6:coauthVersionLast="47" xr6:coauthVersionMax="47" xr10:uidLastSave="{00000000-0000-0000-0000-000000000000}"/>
  <bookViews>
    <workbookView xWindow="-110" yWindow="-110" windowWidth="19420" windowHeight="10420" tabRatio="963" xr2:uid="{00000000-000D-0000-FFFF-FFFF00000000}"/>
  </bookViews>
  <sheets>
    <sheet name="Cover" sheetId="11" r:id="rId1"/>
    <sheet name="Sheet7" sheetId="45" state="hidden" r:id="rId2"/>
    <sheet name="INNS Vyrnwy" sheetId="47" r:id="rId3"/>
    <sheet name="INNS Severn" sheetId="53" r:id="rId4"/>
    <sheet name="INNS Avon" sheetId="54" r:id="rId5"/>
    <sheet name="INNS Thames" sheetId="55" r:id="rId6"/>
    <sheet name="INNS Oswestry to Severn" sheetId="56" r:id="rId7"/>
    <sheet name="INNS Oswestry to Vyrnwy" sheetId="57" r:id="rId8"/>
    <sheet name="INNS Naunton" sheetId="58" r:id="rId9"/>
    <sheet name="INNS Sites Map" sheetId="25" r:id="rId10"/>
    <sheet name="INNS FW-Sites" sheetId="26" r:id="rId11"/>
    <sheet name="INNS Data (Spring, 2020)" sheetId="60" r:id="rId12"/>
    <sheet name="INNS Data (Summer, 2020)" sheetId="64" r:id="rId13"/>
    <sheet name="INNS - Data (Spring, 2021)" sheetId="63" r:id="rId14"/>
    <sheet name="INNS - Data (Summer, 2021)" sheetId="66" r:id="rId15"/>
    <sheet name="eDNA (Vert) Data (Summer,2020)" sheetId="61" r:id="rId16"/>
    <sheet name="eDNA (Inv-) Data (Summer, 2020)" sheetId="62" r:id="rId17"/>
    <sheet name="eDNA Data (Summer, 2021)" sheetId="67" r:id="rId18"/>
    <sheet name="Sheet2" sheetId="51" state="hidden" r:id="rId19"/>
  </sheets>
  <definedNames>
    <definedName name="_xlcn.WorksheetConnection_Sheet7A1H316" hidden="1">Sheet7!$A$1:$J$316</definedName>
    <definedName name="_xlcn.WorksheetConnection_Sheet7A1H331" hidden="1">Sheet7!$A$1:$J$331</definedName>
    <definedName name="_xlcn.WorksheetConnection_Sheet7A1I2132" hidden="1">Sheet7!$A$1:$I$2132</definedName>
    <definedName name="_xlcn.WorksheetConnection_Sheet7A1J330" hidden="1">Sheet7!$A$1:$J$330</definedName>
    <definedName name="_xlnm.Print_Area" localSheetId="14">'INNS - Data (Summer, 2021)'!$A$1:$T$26</definedName>
  </definedNames>
  <calcPr calcId="191028"/>
  <extLst>
    <ext xmlns:x15="http://schemas.microsoft.com/office/spreadsheetml/2010/11/main" uri="{FCE2AD5D-F65C-4FA6-A056-5C36A1767C68}">
      <x15:dataModel>
        <x15:modelTables>
          <x15:modelTable id="Range 2" name="Range 2" connection="WorksheetConnection_Sheet7!$A$1:$J$330"/>
          <x15:modelTable id="Range 3" name="Range 3" connection="WorksheetConnection_Sheet7!$A$1:$I$2132"/>
          <x15:modelTable id="Range" name="Range" connection="WorksheetConnection_Sheet7!$A$1:$H$331"/>
          <x15:modelTable id="Range 1" name="Range 1" connection="WorksheetConnection_Sheet7!$A$1:$H$316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C27" i="66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tc={6B5A03DA-3F8B-4D6D-B46C-80E506C704D9}</author>
    <author>tc={E3B88300-76C9-4339-BBB6-0303FDE050FA}</author>
    <author>tc={35B54FCD-CCCE-4EA6-A530-180000CA9E8A}</author>
    <author>tc={816865F5-96DF-47F6-9376-A4CB2A1D5112}</author>
    <author>tc={10EFFDA2-7F53-49E3-A9C6-D01324BCD1D7}</author>
    <author>Moore, Annabel</author>
    <author>tc={FE8B6E1F-96CB-4399-BF38-690B3A621B45}</author>
  </authors>
  <commentList>
    <comment ref="F1" authorId="0" shapeId="0" xr:uid="{6B5A03DA-3F8B-4D6D-B46C-80E506C704D9}">
      <text>
        <t>[Threaded comment]
Your version of Excel allows you to read this threaded comment; however, any edits to it will get removed if the file is opened in a newer version of Excel. Learn more: https://go.microsoft.com/fwlink/?linkid=870924
Comment:
    BOCC is 'Birds of Conservation Concern'</t>
      </text>
    </comment>
    <comment ref="H21" authorId="1" shapeId="0" xr:uid="{E3B88300-76C9-4339-BBB6-0303FDE050FA}">
      <text>
        <t>[Threaded comment]
Your version of Excel allows you to read this threaded comment; however, any edits to it will get removed if the file is opened in a newer version of Excel. Learn more: https://go.microsoft.com/fwlink/?linkid=870924
Comment:
    Generally a marine species but has shown to be found within freshwater reaches. Not a red herring!</t>
      </text>
    </comment>
    <comment ref="H25" authorId="2" shapeId="0" xr:uid="{35B54FCD-CCCE-4EA6-A530-180000CA9E8A}">
      <text>
        <t>[Threaded comment]
Your version of Excel allows you to read this threaded comment; however, any edits to it will get removed if the file is opened in a newer version of Excel. Learn more: https://go.microsoft.com/fwlink/?linkid=870924
Comment:
    Considered invasive in Ireland but not UK</t>
      </text>
    </comment>
    <comment ref="H26" authorId="3" shapeId="0" xr:uid="{816865F5-96DF-47F6-9376-A4CB2A1D5112}">
      <text>
        <t>[Threaded comment]
Your version of Excel allows you to read this threaded comment; however, any edits to it will get removed if the file is opened in a newer version of Excel. Learn more: https://go.microsoft.com/fwlink/?linkid=870924
Comment:
    Perch is Native but Zander is INNS. DNA is very closely related so can produce this difficulty in analysis</t>
      </text>
    </comment>
    <comment ref="G34" authorId="4" shapeId="0" xr:uid="{10EFFDA2-7F53-49E3-A9C6-D01324BCD1D7}">
      <text>
        <t>[Threaded comment]
Your version of Excel allows you to read this threaded comment; however, any edits to it will get removed if the file is opened in a newer version of Excel. Learn more: https://go.microsoft.com/fwlink/?linkid=870924
Comment:
    Needs cross referencing with Red and Amber BOCC. 
Can be found here: https://www.bto.org/sites/default/files/shared_documents/publications/birds-conservation-concern/birds-of-conservation-concern-4-leaflet.pdf</t>
      </text>
    </comment>
    <comment ref="H53" authorId="5" shapeId="0" xr:uid="{5CE76CD6-F017-4A5F-913E-730DD45026DE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House Sparrows are listed as red species </t>
        </r>
      </text>
    </comment>
    <comment ref="H59" authorId="6" shapeId="0" xr:uid="{FE8B6E1F-96CB-4399-BF38-690B3A621B45}">
      <text>
        <t>[Threaded comment]
Your version of Excel allows you to read this threaded comment; however, any edits to it will get removed if the file is opened in a newer version of Excel. Learn more: https://go.microsoft.com/fwlink/?linkid=870924
Comment:
    Song Thrush and Mistle Thrush</t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Moore, Annabel</author>
    <author>tc={CAE9094D-2796-4E91-B418-CCB2E7585D8E}</author>
  </authors>
  <commentList>
    <comment ref="E38" authorId="0" shapeId="0" xr:uid="{17524027-19CD-48D5-8267-3E1A17C0A2A9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Nationally Notable (A)</t>
        </r>
      </text>
    </comment>
    <comment ref="E43" authorId="0" shapeId="0" xr:uid="{63EB47E4-C036-4D5D-B977-FBABE087A8AF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IUCN (2201) Lower risk - Near threatened 
https://www.nhm.ac.uk/our-science/data/uk-species/species/Macronychus%20quadrituberculatus.html</t>
        </r>
      </text>
    </comment>
    <comment ref="E327" authorId="0" shapeId="0" xr:uid="{E044229F-46CA-4BCB-8555-500AA94AE874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IUCN: Vulnerable, NERC SoPI (2006), UKBAP sp. 
https://www.nhm.ac.uk/our-science/data/uk-species/species/Potamanthus%20luteus.html</t>
        </r>
      </text>
    </comment>
    <comment ref="E333" authorId="0" shapeId="0" xr:uid="{2F5DDE8B-6169-417C-8221-8F24E46CED82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Nationally Notable</t>
        </r>
      </text>
    </comment>
    <comment ref="E361" authorId="0" shapeId="0" xr:uid="{69033444-EAD6-4C44-8F8B-0A340B60ADE0}">
      <text>
        <r>
          <rPr>
            <b/>
            <sz val="9"/>
            <color indexed="81"/>
            <rFont val="Tahoma"/>
            <family val="2"/>
          </rPr>
          <t>Moore, Annabel:</t>
        </r>
        <r>
          <rPr>
            <sz val="9"/>
            <color indexed="81"/>
            <rFont val="Tahoma"/>
            <family val="2"/>
          </rPr>
          <t xml:space="preserve">
Not protected but of note</t>
        </r>
      </text>
    </comment>
    <comment ref="E362" authorId="1" shapeId="0" xr:uid="{CAE9094D-2796-4E91-B418-CCB2E7585D8E}">
      <text>
        <t>[Threaded comment]
Your version of Excel allows you to read this threaded comment; however, any edits to it will get removed if the file is opened in a newer version of Excel. Learn more: https://go.microsoft.com/fwlink/?linkid=870924
Comment:
    Radix balthica</t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tc={6F78E6C7-F183-44D3-9F6D-EA9B8812E044}</author>
    <author>tc={DB8A2B29-A42D-4399-BB8D-7D3B42C72E17}</author>
    <author>tc={41D9D131-3F73-4535-9E26-79593C268350}</author>
  </authors>
  <commentList>
    <comment ref="F1" authorId="0" shapeId="0" xr:uid="{6F78E6C7-F183-44D3-9F6D-EA9B8812E044}">
      <text>
        <t>[Threaded comment]
Your version of Excel allows you to read this threaded comment; however, any edits to it will get removed if the file is opened in a newer version of Excel. Learn more: https://go.microsoft.com/fwlink/?linkid=870924
Comment:
    BOCC is 'Birds of Conservation Concern'</t>
      </text>
    </comment>
    <comment ref="H24" authorId="1" shapeId="0" xr:uid="{DB8A2B29-A42D-4399-BB8D-7D3B42C72E17}">
      <text>
        <t>[Threaded comment]
Your version of Excel allows you to read this threaded comment; however, any edits to it will get removed if the file is opened in a newer version of Excel. Learn more: https://go.microsoft.com/fwlink/?linkid=870924
Comment:
    Not non-native but can be highly invasive in systems</t>
      </text>
    </comment>
    <comment ref="G57" authorId="2" shapeId="0" xr:uid="{41D9D131-3F73-4535-9E26-79593C268350}">
      <text>
        <t>[Threaded comment]
Your version of Excel allows you to read this threaded comment; however, any edits to it will get removed if the file is opened in a newer version of Excel. Learn more: https://go.microsoft.com/fwlink/?linkid=870924
Comment:
    Once listed under IUCN but now considered to be of least concern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24C19C1F-917F-4C78-95F8-FD0B0FA81832}" keepAlive="1" name="ThisWorkbookDataModel" description="Data Model" type="5" refreshedVersion="6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xr16:uid="{47F6F164-F1FD-46EF-B4C9-F9C8BB76126E}" name="WorksheetConnection_Sheet7!$A$1:$H$316" type="102" refreshedVersion="6" minRefreshableVersion="5">
    <extLst>
      <ext xmlns:x15="http://schemas.microsoft.com/office/spreadsheetml/2010/11/main" uri="{DE250136-89BD-433C-8126-D09CA5730AF9}">
        <x15:connection id="Range 1">
          <x15:rangePr sourceName="_xlcn.WorksheetConnection_Sheet7A1H316"/>
        </x15:connection>
      </ext>
    </extLst>
  </connection>
  <connection id="3" xr16:uid="{CBE77D52-9CB6-4276-9983-747FA1BA0012}" name="WorksheetConnection_Sheet7!$A$1:$H$331" type="102" refreshedVersion="6" minRefreshableVersion="5">
    <extLst>
      <ext xmlns:x15="http://schemas.microsoft.com/office/spreadsheetml/2010/11/main" uri="{DE250136-89BD-433C-8126-D09CA5730AF9}">
        <x15:connection id="Range">
          <x15:rangePr sourceName="_xlcn.WorksheetConnection_Sheet7A1H331"/>
        </x15:connection>
      </ext>
    </extLst>
  </connection>
  <connection id="4" xr16:uid="{880C8A4A-5510-4D26-ADE3-93E0DC1B5672}" name="WorksheetConnection_Sheet7!$A$1:$I$2132" type="102" refreshedVersion="6" minRefreshableVersion="5">
    <extLst>
      <ext xmlns:x15="http://schemas.microsoft.com/office/spreadsheetml/2010/11/main" uri="{DE250136-89BD-433C-8126-D09CA5730AF9}">
        <x15:connection id="Range 3">
          <x15:rangePr sourceName="_xlcn.WorksheetConnection_Sheet7A1I2132"/>
        </x15:connection>
      </ext>
    </extLst>
  </connection>
  <connection id="5" xr16:uid="{7C978F8B-39BD-468D-A84B-49055A3F5742}" name="WorksheetConnection_Sheet7!$A$1:$J$330" type="102" refreshedVersion="6" minRefreshableVersion="5">
    <extLst>
      <ext xmlns:x15="http://schemas.microsoft.com/office/spreadsheetml/2010/11/main" uri="{DE250136-89BD-433C-8126-D09CA5730AF9}">
        <x15:connection id="Range 2">
          <x15:rangePr sourceName="_xlcn.WorksheetConnection_Sheet7A1J330"/>
        </x15:connection>
      </ext>
    </extLst>
  </connection>
</connections>
</file>

<file path=xl/sharedStrings.xml><?xml version="1.0" encoding="utf-8"?>
<sst xmlns="http://schemas.openxmlformats.org/spreadsheetml/2006/main" count="17003" uniqueCount="3490">
  <si>
    <t>Tab</t>
  </si>
  <si>
    <t>Description</t>
  </si>
  <si>
    <t>INNS Vyrnwy</t>
  </si>
  <si>
    <t>Heat map and table showing the distribution of INNS along the River Vyrnwy from the Vyrnwy Reservoir to the confluence with the River Severn</t>
  </si>
  <si>
    <t>INNS Severn</t>
  </si>
  <si>
    <t>Heat map and table showing the distribution of INNS along the River Severn from the confluence with the River Vyrnwy to the tidal limit</t>
  </si>
  <si>
    <t>INNS Avon</t>
  </si>
  <si>
    <t>Heat map and table showing the distribution of INNS along the Warwickshire Avon from Warwick to the confluence with the River Severn</t>
  </si>
  <si>
    <t>INNS Thames</t>
  </si>
  <si>
    <t>Heat map and table showing the distribution of INNS along the River Thames from Culham to Deerhurst</t>
  </si>
  <si>
    <t>INNS Oswestry to Severn</t>
  </si>
  <si>
    <t>Heat map and table showing the distribution of INNS along the potential pipeline route from Oswestry to the River Vyrnwy at Llanymynech</t>
  </si>
  <si>
    <t>INNS Naunton</t>
  </si>
  <si>
    <t>Heat map and table showing the distribution of INNS along the potential pipeline route from Deerhurst to Culham</t>
  </si>
  <si>
    <t>Heat map and table showing the distribution of INNS along the potential pipeline route from Oswestry to the River Severn</t>
  </si>
  <si>
    <t>INNS Sites Map</t>
  </si>
  <si>
    <t>Map showing the location of the targeted INNS survey locations from the STT Group monitoring programme</t>
  </si>
  <si>
    <t>INNS FW-Sites</t>
  </si>
  <si>
    <t>Information on the targeted INNS survey locations from the STT Group monitoring programme</t>
  </si>
  <si>
    <t>INNS Data (Spring, 2020)</t>
  </si>
  <si>
    <t>Raw data for the targeted INNS surveys completed in spring 2020</t>
  </si>
  <si>
    <t>INNS Data (Summer, 20200</t>
  </si>
  <si>
    <t>Raw data for the targeted INNS surveys completed in summer 2020</t>
  </si>
  <si>
    <t>INNS Data (Spring, 2021)</t>
  </si>
  <si>
    <t>Raw data for the targeted INNS surveys completed in spring 2021</t>
  </si>
  <si>
    <t>INNS Data (Summer, 2021)</t>
  </si>
  <si>
    <t>Raw data for the targeted INNS surveys completed in summer 2021</t>
  </si>
  <si>
    <t>eDNA (Vert) Data (Summer, 2020)</t>
  </si>
  <si>
    <t>eDNA data for vertebrate analysis for summer 2020</t>
  </si>
  <si>
    <t>eDNA (Inv-) Data (Summer, 2020)</t>
  </si>
  <si>
    <t>eDNA data for invertebrate analysis for summer 2020</t>
  </si>
  <si>
    <t>eDNA Data (Summer, 2021)</t>
  </si>
  <si>
    <t>eDNA data for vertebrate and invertebrate analysis for summer 2021</t>
  </si>
  <si>
    <t>Survey type</t>
  </si>
  <si>
    <t>SITE ID</t>
  </si>
  <si>
    <t>SITE NAME</t>
  </si>
  <si>
    <t>Easting</t>
  </si>
  <si>
    <t>Northing</t>
  </si>
  <si>
    <t>Survey count</t>
  </si>
  <si>
    <t>min survey year</t>
  </si>
  <si>
    <t>max survey year</t>
  </si>
  <si>
    <t>Number of migatory species</t>
  </si>
  <si>
    <t>EA Fish</t>
  </si>
  <si>
    <t>Pentre</t>
  </si>
  <si>
    <t>Montford</t>
  </si>
  <si>
    <t>Leaton Knowles</t>
  </si>
  <si>
    <t>Monkmoor</t>
  </si>
  <si>
    <t>Atcham</t>
  </si>
  <si>
    <t>Cressage</t>
  </si>
  <si>
    <t>Buildwas</t>
  </si>
  <si>
    <t>Lower Allscott</t>
  </si>
  <si>
    <t>Quatford</t>
  </si>
  <si>
    <t>Hampton Loade</t>
  </si>
  <si>
    <t>Upper Arley</t>
  </si>
  <si>
    <t>Stourport 382</t>
  </si>
  <si>
    <t>Holt Fleet</t>
  </si>
  <si>
    <t>Pitchcroft</t>
  </si>
  <si>
    <t>Welford, Naseby Rd</t>
  </si>
  <si>
    <t>North Kilworth</t>
  </si>
  <si>
    <t>d/s Stanford Hall</t>
  </si>
  <si>
    <t>U/S Ebley Mill</t>
  </si>
  <si>
    <t>Ryeford</t>
  </si>
  <si>
    <t>Eastington, d/s bridge</t>
  </si>
  <si>
    <t>Rehabilitation site</t>
  </si>
  <si>
    <t>U/S Whitminster Weir</t>
  </si>
  <si>
    <t>Lilbourne</t>
  </si>
  <si>
    <t>Bretford</t>
  </si>
  <si>
    <t>Wolston</t>
  </si>
  <si>
    <t>Brandon Wood Golf Course</t>
  </si>
  <si>
    <t>Brandon March Nature Reserve</t>
  </si>
  <si>
    <t>Ryton</t>
  </si>
  <si>
    <t>Thrupp</t>
  </si>
  <si>
    <t>d/s Sharpness Canal</t>
  </si>
  <si>
    <t>Chalford</t>
  </si>
  <si>
    <t>Stareton Gauging Station</t>
  </si>
  <si>
    <t>National Agricultural Centre, Stonleigh</t>
  </si>
  <si>
    <t>Eastington, Church End</t>
  </si>
  <si>
    <t>Bewdley</t>
  </si>
  <si>
    <t>Ribbesford</t>
  </si>
  <si>
    <t>D/s Ryton Bridge</t>
  </si>
  <si>
    <t>Bubbenhall</t>
  </si>
  <si>
    <t>U/s Cloud Bridge</t>
  </si>
  <si>
    <t>Upton</t>
  </si>
  <si>
    <t>Castle Eaton</t>
  </si>
  <si>
    <t>Water eaton</t>
  </si>
  <si>
    <t>Whitchurch to Mapledurham (Margin)</t>
  </si>
  <si>
    <t>Shiplake-marsh - (Margin)</t>
  </si>
  <si>
    <t>Caversham-sonning - (Margin)</t>
  </si>
  <si>
    <t>Shiplake-Marsh - (Mid-River)</t>
  </si>
  <si>
    <t>Caversham-sonning - (Mid River)</t>
  </si>
  <si>
    <t>Hambleden - Hurley (margin)</t>
  </si>
  <si>
    <t>Temple Main</t>
  </si>
  <si>
    <t>400yds d/s hannington B-small trib on RB</t>
  </si>
  <si>
    <t>Temple Weir Pool</t>
  </si>
  <si>
    <t>Marlow - Cookham Upper Main Channel</t>
  </si>
  <si>
    <t>Hambleden - Hurley (middle)</t>
  </si>
  <si>
    <t>Odney  Weir Stream, Cookham.</t>
  </si>
  <si>
    <t>Boulters Weir Stream</t>
  </si>
  <si>
    <t>Roundhouse to St Johns(mid-river)</t>
  </si>
  <si>
    <t>Boulters - Bray, Main Channel</t>
  </si>
  <si>
    <t>Cliveden Island</t>
  </si>
  <si>
    <t>Bray - Boveney, Upper Main Channel</t>
  </si>
  <si>
    <t>Bray Weir Pool</t>
  </si>
  <si>
    <t>Boveney Weir Pool</t>
  </si>
  <si>
    <t>Romney Main</t>
  </si>
  <si>
    <t>Romney Weir Stream</t>
  </si>
  <si>
    <t>Romney Weir Pool</t>
  </si>
  <si>
    <t>Ham Loop</t>
  </si>
  <si>
    <t>Old Windsor, Weir Pool</t>
  </si>
  <si>
    <t>Old Windsor Main Channel</t>
  </si>
  <si>
    <t>Bell Main Channel</t>
  </si>
  <si>
    <t>Bell Weir</t>
  </si>
  <si>
    <t>Penton Hook to Chertsey (Laleham Main)</t>
  </si>
  <si>
    <t>Sunbury Weirpool</t>
  </si>
  <si>
    <t>Shepperton Weirs 1 and 2</t>
  </si>
  <si>
    <t>Desborough Cut</t>
  </si>
  <si>
    <t>Molesey Weir Pool</t>
  </si>
  <si>
    <t>Molesey - Thames Ditton Island, Upper Main Channel</t>
  </si>
  <si>
    <t>Sandford - Abingdon - Middle</t>
  </si>
  <si>
    <t>Roundhouse to St Johns(margins)</t>
  </si>
  <si>
    <t>Sandford - Abingdon - (Margin)</t>
  </si>
  <si>
    <t>Iffley - Sandford (Margin)</t>
  </si>
  <si>
    <t>Iffley - Sandford (Middle)</t>
  </si>
  <si>
    <t>Abingdon - Culham (Margin)</t>
  </si>
  <si>
    <t>Abingdon - Culham (Middle)</t>
  </si>
  <si>
    <t>Culham - Clifton Hampden (Margin)</t>
  </si>
  <si>
    <t>Culham - Clifton Hampden (Middle)</t>
  </si>
  <si>
    <t>Clifton Hampden - Days (Middle)</t>
  </si>
  <si>
    <t>Days - Benson (Margin)</t>
  </si>
  <si>
    <t>Days - Benson (Middle)</t>
  </si>
  <si>
    <t>Whitchurch - Mapledurham (Middle)</t>
  </si>
  <si>
    <t>Clifton Hampden - Days (Margin)</t>
  </si>
  <si>
    <t>u/s Jubilee Bridge</t>
  </si>
  <si>
    <t>Welsh brg to Kingsland brg</t>
  </si>
  <si>
    <t>Woppy Hole</t>
  </si>
  <si>
    <t>Hambleden - Hurley (Weirpool)</t>
  </si>
  <si>
    <t>Caversham (Weirpool)</t>
  </si>
  <si>
    <t>Shiplake - Marsh (Weirpool)</t>
  </si>
  <si>
    <t>Whitchurch (Weirpool)</t>
  </si>
  <si>
    <t>Dudmaston</t>
  </si>
  <si>
    <t>Hannington Bridge</t>
  </si>
  <si>
    <t>Northmoor Wier pool</t>
  </si>
  <si>
    <t>Northmoor- Pinkhill</t>
  </si>
  <si>
    <t>Eynsham weirpool</t>
  </si>
  <si>
    <t>Eynsham- kings</t>
  </si>
  <si>
    <t>Godstow weirstream</t>
  </si>
  <si>
    <t>Rushey to Shifford</t>
  </si>
  <si>
    <t>Buscot weir pool</t>
  </si>
  <si>
    <t>Buscot to Grafton</t>
  </si>
  <si>
    <t>Godstow to Osney</t>
  </si>
  <si>
    <t>U/S Datchet Intake</t>
  </si>
  <si>
    <t>Blackpotts</t>
  </si>
  <si>
    <t>Molesey Back Weir</t>
  </si>
  <si>
    <t>Waterhay bridge</t>
  </si>
  <si>
    <t>Hailstone farm</t>
  </si>
  <si>
    <t>Lower Mill Estate</t>
  </si>
  <si>
    <t>River Churn - U/S Thames Confluence</t>
  </si>
  <si>
    <t>Marlow Combined</t>
  </si>
  <si>
    <t>Boveney Combined</t>
  </si>
  <si>
    <t>Laleham Abbey Combined</t>
  </si>
  <si>
    <t>Eton College Combined</t>
  </si>
  <si>
    <t>Dorney</t>
  </si>
  <si>
    <t>Seacourt stream - Wytham Mill</t>
  </si>
  <si>
    <t>Bulstake Stream - Botley Park</t>
  </si>
  <si>
    <t>Botley Stream - Golf Range</t>
  </si>
  <si>
    <t>Osney Stream - St Frideswides Church</t>
  </si>
  <si>
    <t>Castle Mill Stream - College Gardens</t>
  </si>
  <si>
    <t>Bulstake Stream - Fishing News Books</t>
  </si>
  <si>
    <t>Hinksey Stream - North Hinksey</t>
  </si>
  <si>
    <t>Wolvercote Mill Stream - Wolvercote Mill East Arm</t>
  </si>
  <si>
    <t>Hampton Ferry</t>
  </si>
  <si>
    <t>Brandon</t>
  </si>
  <si>
    <t>Romney to Jubilee</t>
  </si>
  <si>
    <t>Sunbury Main Channel</t>
  </si>
  <si>
    <t>Rushey Weir Pool</t>
  </si>
  <si>
    <t>Shifford</t>
  </si>
  <si>
    <t>Upper Old Windsor Main Channel</t>
  </si>
  <si>
    <t>Lower Old Windsor Main Channel</t>
  </si>
  <si>
    <t>Bray- Boveney, Lower Main Channel</t>
  </si>
  <si>
    <t>Desborough Loop</t>
  </si>
  <si>
    <t>D/S Datchet Intake</t>
  </si>
  <si>
    <t>Marlow Weir Pool</t>
  </si>
  <si>
    <t>Shepperton main Channel</t>
  </si>
  <si>
    <t>Surbiton Intake to Kingston</t>
  </si>
  <si>
    <t>Chertsey Main</t>
  </si>
  <si>
    <t>Hurley Main Channel</t>
  </si>
  <si>
    <t>Chertsey Weir Pool</t>
  </si>
  <si>
    <t>Marlow Sewage Treatment Outfall</t>
  </si>
  <si>
    <t>Hedsor Weir Stream Cookham to Boulters</t>
  </si>
  <si>
    <t>Duxford Ford</t>
  </si>
  <si>
    <t>Eynsham Weir Stream</t>
  </si>
  <si>
    <t>Roundhouse</t>
  </si>
  <si>
    <t>Dowles confluence</t>
  </si>
  <si>
    <t>U/S Bubbenhall</t>
  </si>
  <si>
    <t>Castle Mill Stream - Jericho</t>
  </si>
  <si>
    <t>D/s Eastington Trading Estate</t>
  </si>
  <si>
    <t>Bray Mill Stream</t>
  </si>
  <si>
    <t>D/S Brimscombe Hill Road Bridge</t>
  </si>
  <si>
    <t>Brimscombe Port Industrial Estate</t>
  </si>
  <si>
    <t>Wolvercote Mill Stream - A34 Road Bridge</t>
  </si>
  <si>
    <t>Capel Mill</t>
  </si>
  <si>
    <t>St Patricks stream</t>
  </si>
  <si>
    <t>English Bridge</t>
  </si>
  <si>
    <t>Isle of Bicton</t>
  </si>
  <si>
    <t>Bowbridge Lock Housing Estate</t>
  </si>
  <si>
    <t>Frome Gardens Ebley</t>
  </si>
  <si>
    <t>Flight Pond</t>
  </si>
  <si>
    <t>Cookham Lock Cut</t>
  </si>
  <si>
    <t>Boveney Upper</t>
  </si>
  <si>
    <t>Snow Business</t>
  </si>
  <si>
    <t>Boveney Main</t>
  </si>
  <si>
    <t>U/S Walton Intake</t>
  </si>
  <si>
    <t>D/S Walton Intake</t>
  </si>
  <si>
    <t>Hampton to Molesey</t>
  </si>
  <si>
    <t>Shepperton Weir stream</t>
  </si>
  <si>
    <t>Upstream Kingston Bridge</t>
  </si>
  <si>
    <t>Downstream Kingston Bridge</t>
  </si>
  <si>
    <t>Bell Upper Main</t>
  </si>
  <si>
    <t>Bell Lower Main</t>
  </si>
  <si>
    <t>Run 1</t>
  </si>
  <si>
    <t>Run 2</t>
  </si>
  <si>
    <t>Run 3</t>
  </si>
  <si>
    <t>D/S Queens Eyot</t>
  </si>
  <si>
    <t>Donnington Bridge</t>
  </si>
  <si>
    <t>Port Meadow</t>
  </si>
  <si>
    <t>Shifford to Newbridge - Windrush Confluence</t>
  </si>
  <si>
    <t>Newbridge - Windrush Confluence - to Northmoor</t>
  </si>
  <si>
    <t>Marlow  1A</t>
  </si>
  <si>
    <t>Marlow 1B</t>
  </si>
  <si>
    <t>Cliveden 2A</t>
  </si>
  <si>
    <t>Cliveden 2B</t>
  </si>
  <si>
    <t>Boulters Weir 3A</t>
  </si>
  <si>
    <t>Boulters Weir 3B</t>
  </si>
  <si>
    <t>Monkey Island 4A</t>
  </si>
  <si>
    <t>Monkey Island 4B</t>
  </si>
  <si>
    <t>Boveney 5A</t>
  </si>
  <si>
    <t>Boveney 5B</t>
  </si>
  <si>
    <t>Eton 6A</t>
  </si>
  <si>
    <t>Eton 6B</t>
  </si>
  <si>
    <t>Old Windsor 7A</t>
  </si>
  <si>
    <t>Old Windsor 7B</t>
  </si>
  <si>
    <t>Staines 8A</t>
  </si>
  <si>
    <t>Staines 8B</t>
  </si>
  <si>
    <t>Laleham Abbey 9A</t>
  </si>
  <si>
    <t>Laleham Abbey 9B</t>
  </si>
  <si>
    <t>Desborough Island 10A</t>
  </si>
  <si>
    <t>Desborough Island 10B</t>
  </si>
  <si>
    <t>Desborough Island 10C</t>
  </si>
  <si>
    <t>Clifton Weir Stream</t>
  </si>
  <si>
    <t>Goring to Whitchurch (Margin)</t>
  </si>
  <si>
    <t>Goring weir pool</t>
  </si>
  <si>
    <t>Mapledurham weirpool</t>
  </si>
  <si>
    <t>Mapledurham Mill Channel</t>
  </si>
  <si>
    <t>Mapledurham - Caversham (Margin)</t>
  </si>
  <si>
    <t>Marsh - Hambleden (Margin)</t>
  </si>
  <si>
    <t>Days weirpool</t>
  </si>
  <si>
    <t>Culham Weirpool</t>
  </si>
  <si>
    <t>Penton Hook Bypass Channel</t>
  </si>
  <si>
    <t>Site 1</t>
  </si>
  <si>
    <t>Ladybrook (Benson Roundabout)</t>
  </si>
  <si>
    <t>Sonning Weir</t>
  </si>
  <si>
    <t>Sonning - shiplake (Margin)</t>
  </si>
  <si>
    <t>Abingdon Weirpool</t>
  </si>
  <si>
    <t>Eton Playing Fields</t>
  </si>
  <si>
    <t>Tangier Mill Stream</t>
  </si>
  <si>
    <t>Sonning Weirstream</t>
  </si>
  <si>
    <t>Churchend, North Arm</t>
  </si>
  <si>
    <t>Mill Avon</t>
  </si>
  <si>
    <t>Osney Weirpool-Fyke Netting</t>
  </si>
  <si>
    <t>Goring Weirpool-Fyke Netting</t>
  </si>
  <si>
    <t>Mapledurham Weirpool-Fyke Netting</t>
  </si>
  <si>
    <t>Hambledon Weirpool-Fyke Netting</t>
  </si>
  <si>
    <t>Shrewsbury County Showground Fry Site</t>
  </si>
  <si>
    <t>Holt Fleet (d/s bridge) Fry Site</t>
  </si>
  <si>
    <t>Haw Bridge Fry Site</t>
  </si>
  <si>
    <t>Upton on Severn Fry Site</t>
  </si>
  <si>
    <t>Pengwern Boat Club Fry Site</t>
  </si>
  <si>
    <t>Montford Bridge</t>
  </si>
  <si>
    <t>Bridgnorth Town Fry Site</t>
  </si>
  <si>
    <t>Godstow Weirpool</t>
  </si>
  <si>
    <t>Benson Weirpool</t>
  </si>
  <si>
    <t>Twyning Green Fry Site</t>
  </si>
  <si>
    <t>Nafford-Weir</t>
  </si>
  <si>
    <t>Weirstream to Wallingford Bridge</t>
  </si>
  <si>
    <t>Wallingford Bridge to By-Pass</t>
  </si>
  <si>
    <t>Wallingford By-Pass to Cleeve Lock</t>
  </si>
  <si>
    <t>St John's Lock Cut</t>
  </si>
  <si>
    <t>Shifford Lock Cut</t>
  </si>
  <si>
    <t>u/s of Waterhay Bridge</t>
  </si>
  <si>
    <t>County Ground to Welsh Bridge</t>
  </si>
  <si>
    <t>Kingsland Bridge to English Bridge</t>
  </si>
  <si>
    <t>Downstream</t>
  </si>
  <si>
    <t>Ryton Golf Course 1</t>
  </si>
  <si>
    <t>Ryton Golf Course 2</t>
  </si>
  <si>
    <t>Radcot - Rushey</t>
  </si>
  <si>
    <t>Radcot Fish Pass</t>
  </si>
  <si>
    <t>Days Lock</t>
  </si>
  <si>
    <t>Desborough Cut 11a</t>
  </si>
  <si>
    <t>Desborough Cut 11b</t>
  </si>
  <si>
    <t>Desborough Cut 12a</t>
  </si>
  <si>
    <t>Desborough Cut 12b</t>
  </si>
  <si>
    <t>Shrewsbury fish pass</t>
  </si>
  <si>
    <t>Rushey bypass channel</t>
  </si>
  <si>
    <t>Sutton Pools</t>
  </si>
  <si>
    <t>Wainlodes Fry Site</t>
  </si>
  <si>
    <t>Evesham Sports Ground Fry Site</t>
  </si>
  <si>
    <t>Cressage Fry Site</t>
  </si>
  <si>
    <t>Hifnal (riffle)</t>
  </si>
  <si>
    <t>Bridgnorth us A458 fry site</t>
  </si>
  <si>
    <t>Coalport (RDA)</t>
  </si>
  <si>
    <t>Upton Marina Basin EQSD</t>
  </si>
  <si>
    <t>Upton Upon Severn to Tewkesbury EQSD</t>
  </si>
  <si>
    <t>Strensham Weir Pools</t>
  </si>
  <si>
    <t>Strensham to Tewkesbury EQSD</t>
  </si>
  <si>
    <t>Little Lawford - Netting</t>
  </si>
  <si>
    <t>U/S Stratford - Netting</t>
  </si>
  <si>
    <t>Holt Fleet Mutton Hall Fry Site</t>
  </si>
  <si>
    <t>Port Meadow (Day/Night)</t>
  </si>
  <si>
    <t>Canal confluence to Marina</t>
  </si>
  <si>
    <t>Days - Benson (daytime)</t>
  </si>
  <si>
    <t>Days weirpool (daytime)</t>
  </si>
  <si>
    <t>Worcester racecourse fish rescue</t>
  </si>
  <si>
    <t>NRW Fish</t>
  </si>
  <si>
    <t>1094</t>
  </si>
  <si>
    <t>Dol-Y-Maen</t>
  </si>
  <si>
    <t>1096</t>
  </si>
  <si>
    <t>Y Fron</t>
  </si>
  <si>
    <t>Y-Fron</t>
  </si>
  <si>
    <t>1097</t>
  </si>
  <si>
    <t>Cerniau</t>
  </si>
  <si>
    <t>1098</t>
  </si>
  <si>
    <t>Pentre Bach</t>
  </si>
  <si>
    <t>1099</t>
  </si>
  <si>
    <t>Llangadfan</t>
  </si>
  <si>
    <t>1100</t>
  </si>
  <si>
    <t>Pentre-lludw</t>
  </si>
  <si>
    <t>1103</t>
  </si>
  <si>
    <t>Cefnllys Uchaf</t>
  </si>
  <si>
    <t>Cefnllys-uchaf</t>
  </si>
  <si>
    <t>1105</t>
  </si>
  <si>
    <t>Cledan</t>
  </si>
  <si>
    <t>1106</t>
  </si>
  <si>
    <t>Site 85,Gam</t>
  </si>
  <si>
    <t>1107</t>
  </si>
  <si>
    <t>Caen-Y-Mynydd</t>
  </si>
  <si>
    <t>1108</t>
  </si>
  <si>
    <t>Einion (upstream Pentrych)</t>
  </si>
  <si>
    <t>1109</t>
  </si>
  <si>
    <t>Llanfair Caereinion</t>
  </si>
  <si>
    <t>1111</t>
  </si>
  <si>
    <t>Llangynog U/S STW</t>
  </si>
  <si>
    <t>Llanynog u/s STW</t>
  </si>
  <si>
    <t>1113</t>
  </si>
  <si>
    <t>Gelli Ucha</t>
  </si>
  <si>
    <t>1114</t>
  </si>
  <si>
    <t>Penybontfawr</t>
  </si>
  <si>
    <t>1117</t>
  </si>
  <si>
    <t>Llanrhaedr</t>
  </si>
  <si>
    <t>1120</t>
  </si>
  <si>
    <t>Trefeiliw</t>
  </si>
  <si>
    <t>1123</t>
  </si>
  <si>
    <t>Llangedwyn</t>
  </si>
  <si>
    <t>1125</t>
  </si>
  <si>
    <t>Glascoed</t>
  </si>
  <si>
    <t>1131</t>
  </si>
  <si>
    <t>Site No 109 Cedig</t>
  </si>
  <si>
    <t>1132</t>
  </si>
  <si>
    <t>Bryn-Y-Fedwen</t>
  </si>
  <si>
    <t>1133</t>
  </si>
  <si>
    <t>Cownwy</t>
  </si>
  <si>
    <t>1136</t>
  </si>
  <si>
    <t>Plas Dolanog</t>
  </si>
  <si>
    <t>1137</t>
  </si>
  <si>
    <t>Pont Robert</t>
  </si>
  <si>
    <t>1139</t>
  </si>
  <si>
    <t>Bron-Y-Maen</t>
  </si>
  <si>
    <t>1141</t>
  </si>
  <si>
    <t>Nant Alan</t>
  </si>
  <si>
    <t>1142</t>
  </si>
  <si>
    <t>Nant Fyllon</t>
  </si>
  <si>
    <t>1146</t>
  </si>
  <si>
    <t>Llansantfraid</t>
  </si>
  <si>
    <t>1147</t>
  </si>
  <si>
    <t>Clawdd Coch</t>
  </si>
  <si>
    <t>1438</t>
  </si>
  <si>
    <t>Dol-y-gaseg</t>
  </si>
  <si>
    <t>Dol-y-Gaseg</t>
  </si>
  <si>
    <t>1439</t>
  </si>
  <si>
    <t>Foel</t>
  </si>
  <si>
    <t>8583</t>
  </si>
  <si>
    <t>Pedair-ffordd</t>
  </si>
  <si>
    <t>Pedair Ffordd</t>
  </si>
  <si>
    <t>8585</t>
  </si>
  <si>
    <t>Glan Tanat Isaf</t>
  </si>
  <si>
    <t>8830</t>
  </si>
  <si>
    <t>Green Hall</t>
  </si>
  <si>
    <t>9865</t>
  </si>
  <si>
    <t>Eirth</t>
  </si>
  <si>
    <t>9871</t>
  </si>
  <si>
    <t>Pentrefelin</t>
  </si>
  <si>
    <t>15920</t>
  </si>
  <si>
    <t>B4396 Bridge Llanrhaedr</t>
  </si>
  <si>
    <t>21728</t>
  </si>
  <si>
    <t>Cyfronydd/21728</t>
  </si>
  <si>
    <t>43162</t>
  </si>
  <si>
    <t>Abertridwr</t>
  </si>
  <si>
    <t>56224</t>
  </si>
  <si>
    <t>Ty Newydd</t>
  </si>
  <si>
    <t>56225</t>
  </si>
  <si>
    <t>Plas Dolanog D/S Falls</t>
  </si>
  <si>
    <t>56243</t>
  </si>
  <si>
    <t>u/s weir</t>
  </si>
  <si>
    <t>62143</t>
  </si>
  <si>
    <t>Pont Pisle</t>
  </si>
  <si>
    <t>62144</t>
  </si>
  <si>
    <t>Pont Pentre bridge</t>
  </si>
  <si>
    <t>65883</t>
  </si>
  <si>
    <t>Cyfronydd US A458 rd br</t>
  </si>
  <si>
    <t>SA-FFN000147</t>
  </si>
  <si>
    <t>62145 - Opposite Waen Bont</t>
  </si>
  <si>
    <t>STT Fish</t>
  </si>
  <si>
    <t>STT-01</t>
  </si>
  <si>
    <t>River Vyrnwy D/S Reservoir U/S Conwy</t>
  </si>
  <si>
    <t>STT-01b</t>
  </si>
  <si>
    <t>River Vyrnwy U/S SSSI</t>
  </si>
  <si>
    <t>STT-02</t>
  </si>
  <si>
    <t>River Vyrnwy at Dolanog, d/s Falls (fish survey site only)</t>
  </si>
  <si>
    <t>STT-04</t>
  </si>
  <si>
    <t>River Vyrnwy at Pontrobert</t>
  </si>
  <si>
    <t>STT-05</t>
  </si>
  <si>
    <t>River Vyrnwy D/S Meifod</t>
  </si>
  <si>
    <t>STT-05a</t>
  </si>
  <si>
    <t>River Vyrnwy U/S Llanymynech</t>
  </si>
  <si>
    <t>STT-05b</t>
  </si>
  <si>
    <t>River Vyrnwy near Melverley Green</t>
  </si>
  <si>
    <t>STT-06a</t>
  </si>
  <si>
    <t>River Severn D/S Vyrnwy Confluence</t>
  </si>
  <si>
    <t>STT-06</t>
  </si>
  <si>
    <t>River Vyrnwy U/S Severn confluence</t>
  </si>
  <si>
    <t>STT-07</t>
  </si>
  <si>
    <t>Discharge location on River Avon u/s Warwick for Minworth support</t>
  </si>
  <si>
    <t>STT-08</t>
  </si>
  <si>
    <t>Discharge location on River Avon for Minworth support option</t>
  </si>
  <si>
    <t>STT-08a</t>
  </si>
  <si>
    <t>River Avon at Abbot's Salford</t>
  </si>
  <si>
    <t>STT-08b</t>
  </si>
  <si>
    <t>River Avon D/S Evesham</t>
  </si>
  <si>
    <t>STT-08c</t>
  </si>
  <si>
    <t>River Avon near Twyning</t>
  </si>
  <si>
    <t>STT-09</t>
  </si>
  <si>
    <t>Abstraction location on River Severn for transfer pipeline Deerhurst</t>
  </si>
  <si>
    <t>STT-12</t>
  </si>
  <si>
    <t>Abstraction location on River Severn for Cotswold Canal transfer (Gloucester Dock)</t>
  </si>
  <si>
    <t>STT-12a</t>
  </si>
  <si>
    <t>Discharge location in Gloucester and Sharpness canal</t>
  </si>
  <si>
    <t>STT-13</t>
  </si>
  <si>
    <t>Discharge location on River Severn for Netheridge support D/S Gloucester Docks</t>
  </si>
  <si>
    <t>STT-14</t>
  </si>
  <si>
    <t>Abstraction location in Gloucester and Sharpness canal at Saul Junction</t>
  </si>
  <si>
    <t>STT-15</t>
  </si>
  <si>
    <t>Discharge location on River Frome for Cotswold Canal transfer at Saul Junction</t>
  </si>
  <si>
    <t>STT-16</t>
  </si>
  <si>
    <t>Abstraction location on River Frome for Cotswold Canal transfer at Stroud</t>
  </si>
  <si>
    <t>STT Lamprey</t>
  </si>
  <si>
    <t>1a</t>
  </si>
  <si>
    <t>d/s Lake Vyrnwy</t>
  </si>
  <si>
    <t>1b</t>
  </si>
  <si>
    <t>d/s Dolanog Falls</t>
  </si>
  <si>
    <t>1c</t>
  </si>
  <si>
    <t>d/s Banwy</t>
  </si>
  <si>
    <t>1d</t>
  </si>
  <si>
    <t>Ty Mawr Lane</t>
  </si>
  <si>
    <t>1e</t>
  </si>
  <si>
    <t>1f</t>
  </si>
  <si>
    <t>2c</t>
  </si>
  <si>
    <t>Montford SSSI</t>
  </si>
  <si>
    <t>2d</t>
  </si>
  <si>
    <t>Dunnsheath</t>
  </si>
  <si>
    <t>2e</t>
  </si>
  <si>
    <t>Shrewsbury intake u/s</t>
  </si>
  <si>
    <t>No access</t>
  </si>
  <si>
    <t>2f</t>
  </si>
  <si>
    <t>Shrewsbury intake d/s</t>
  </si>
  <si>
    <t>3a</t>
  </si>
  <si>
    <t>Telford way</t>
  </si>
  <si>
    <t>3b</t>
  </si>
  <si>
    <t>Uffington</t>
  </si>
  <si>
    <t>3c</t>
  </si>
  <si>
    <t>Preston</t>
  </si>
  <si>
    <t>3d</t>
  </si>
  <si>
    <t>A5 Road</t>
  </si>
  <si>
    <t>3f</t>
  </si>
  <si>
    <t>Brompton</t>
  </si>
  <si>
    <t>4a</t>
  </si>
  <si>
    <t>Upper Lode</t>
  </si>
  <si>
    <t>4b</t>
  </si>
  <si>
    <t>Deerhurst u/s</t>
  </si>
  <si>
    <t>4c</t>
  </si>
  <si>
    <t>4d</t>
  </si>
  <si>
    <t>STT-10</t>
  </si>
  <si>
    <t>4e</t>
  </si>
  <si>
    <t>Wainlode Hill</t>
  </si>
  <si>
    <t>4f</t>
  </si>
  <si>
    <t>Sandhurst</t>
  </si>
  <si>
    <t>5c</t>
  </si>
  <si>
    <t>STT-08 Barford</t>
  </si>
  <si>
    <t>5f</t>
  </si>
  <si>
    <t>u/s Alveston</t>
  </si>
  <si>
    <t>EA Migatory Fish</t>
  </si>
  <si>
    <t>Writhlington</t>
  </si>
  <si>
    <t>Brown / sea trout, European eel</t>
  </si>
  <si>
    <t>Radstock</t>
  </si>
  <si>
    <t>Brown / sea trout</t>
  </si>
  <si>
    <t>Tuckson Wood</t>
  </si>
  <si>
    <t>Stony Littleton</t>
  </si>
  <si>
    <t>Road Bridge (Se-04)</t>
  </si>
  <si>
    <t>Monkton Combe</t>
  </si>
  <si>
    <t>Twinhoe</t>
  </si>
  <si>
    <t>Kilmersdon</t>
  </si>
  <si>
    <t>Brown / sea trout, Lamprey sp.</t>
  </si>
  <si>
    <t>U/s Waterside Farm</t>
  </si>
  <si>
    <t>Manor Farm</t>
  </si>
  <si>
    <t>Riverside Gardens</t>
  </si>
  <si>
    <t>Midsomer Norton Sports Hall</t>
  </si>
  <si>
    <t>White Bridge</t>
  </si>
  <si>
    <t>Welton (Se-04)</t>
  </si>
  <si>
    <t>Brown / sea trout, Lamprey sp., European eel</t>
  </si>
  <si>
    <t>Norton Stw</t>
  </si>
  <si>
    <t>Shoscombe</t>
  </si>
  <si>
    <t>Radford Mill</t>
  </si>
  <si>
    <t>Mill Farm</t>
  </si>
  <si>
    <t>Hallatrow</t>
  </si>
  <si>
    <t>D/S Of Wellow</t>
  </si>
  <si>
    <t>D/S Of Camerton</t>
  </si>
  <si>
    <t>Dunkerton (Se-04)</t>
  </si>
  <si>
    <t>Combe Hay</t>
  </si>
  <si>
    <t>South Stoke</t>
  </si>
  <si>
    <t>Temple Bridge (Se-04)</t>
  </si>
  <si>
    <t>Buckland Dinham</t>
  </si>
  <si>
    <t>Great Chalfield Manor</t>
  </si>
  <si>
    <t>Church Farm, Broughton Gifford</t>
  </si>
  <si>
    <t>Down Lane, Hullavington.</t>
  </si>
  <si>
    <t>U/S Of Corston (Se-05)</t>
  </si>
  <si>
    <t>Hullavington.</t>
  </si>
  <si>
    <t>Rodbourne P.S.</t>
  </si>
  <si>
    <t>Fen Farm Bridge</t>
  </si>
  <si>
    <t>European eel</t>
  </si>
  <si>
    <t>Harrow Bridge</t>
  </si>
  <si>
    <t>Circus Tavern</t>
  </si>
  <si>
    <t>M25-A13</t>
  </si>
  <si>
    <t>14 Arches Bridge</t>
  </si>
  <si>
    <t>North Stifford</t>
  </si>
  <si>
    <t>Grangewater</t>
  </si>
  <si>
    <t>Owlbury Hall</t>
  </si>
  <si>
    <t>Brown / sea trout, European eel, Lamprey sp.</t>
  </si>
  <si>
    <t>Shiregrove Bridge</t>
  </si>
  <si>
    <t>Brown / sea trout, Atlantic salmon, European eel, Lamprey sp.</t>
  </si>
  <si>
    <t>Carreghofa</t>
  </si>
  <si>
    <t>Brown / sea trout, Atlantic salmon, European eel, Grayling, Lamprey sp.</t>
  </si>
  <si>
    <t>Atlantic salmon, European eel</t>
  </si>
  <si>
    <t>Perrymoor Farm</t>
  </si>
  <si>
    <t>D/S Rednal</t>
  </si>
  <si>
    <t>Brown / sea trout, European eel, Lamprey sp., Grayling</t>
  </si>
  <si>
    <t>Milford</t>
  </si>
  <si>
    <t>Atlantic salmon, Grayling, European eel, Brown / sea trout, Lamprey sp.</t>
  </si>
  <si>
    <t>Mytton</t>
  </si>
  <si>
    <t>Brown / sea trout, Grayling, Atlantic salmon, European eel</t>
  </si>
  <si>
    <t>Worthen</t>
  </si>
  <si>
    <t>Lamprey sp., Brown / sea trout</t>
  </si>
  <si>
    <t>Plox Green</t>
  </si>
  <si>
    <t>Malehurst</t>
  </si>
  <si>
    <t>Brown / sea trout, European eel, Atlantic salmon, Lamprey sp.</t>
  </si>
  <si>
    <t>Hinton</t>
  </si>
  <si>
    <t>Brown / sea trout, Grayling, European eel, Atlantic salmon, Lamprey sp.</t>
  </si>
  <si>
    <t>Cruckmeole</t>
  </si>
  <si>
    <t>Grayling, Brown / sea trout, European eel, Atlantic salmon, Lamprey sp.</t>
  </si>
  <si>
    <t>Hook-A-Gate</t>
  </si>
  <si>
    <t>Meole Brace</t>
  </si>
  <si>
    <t>Bearstone Mill</t>
  </si>
  <si>
    <t>Market Drayton</t>
  </si>
  <si>
    <t>Hall Farm</t>
  </si>
  <si>
    <t>Stoke on Tern</t>
  </si>
  <si>
    <t>European eel, Brown / sea trout</t>
  </si>
  <si>
    <t>Peplow</t>
  </si>
  <si>
    <t>Grayling, European eel, Brown / sea trout</t>
  </si>
  <si>
    <t>Puleston</t>
  </si>
  <si>
    <t>New Caynton Mill</t>
  </si>
  <si>
    <t>Tibberton</t>
  </si>
  <si>
    <t>Great Bolas</t>
  </si>
  <si>
    <t>European eel, Brown / sea trout, Lamprey sp.</t>
  </si>
  <si>
    <t>Nox</t>
  </si>
  <si>
    <t>Whitleyford Bridge</t>
  </si>
  <si>
    <t>Sambrook</t>
  </si>
  <si>
    <t>Crudgington</t>
  </si>
  <si>
    <t>European eel, Lamprey sp.</t>
  </si>
  <si>
    <t>Moreton</t>
  </si>
  <si>
    <t>Edgmond</t>
  </si>
  <si>
    <t>Rushmoor</t>
  </si>
  <si>
    <t>Lamprey sp., European eel</t>
  </si>
  <si>
    <t>Spenford Bridge</t>
  </si>
  <si>
    <t>Sleap Bridge</t>
  </si>
  <si>
    <t>Lamprey sp.</t>
  </si>
  <si>
    <t>Tilley</t>
  </si>
  <si>
    <t>Thistleford Bridge</t>
  </si>
  <si>
    <t>Harcourt Mill</t>
  </si>
  <si>
    <t>Grayling, Brown / sea trout, European eel, Lamprey sp.</t>
  </si>
  <si>
    <t>Morton Mill</t>
  </si>
  <si>
    <t>Grayling</t>
  </si>
  <si>
    <t>Poynton Green</t>
  </si>
  <si>
    <t>European eel, Grayling, Brown / sea trout, Lamprey sp.</t>
  </si>
  <si>
    <t>Rodington</t>
  </si>
  <si>
    <t>Duncote Farm</t>
  </si>
  <si>
    <t>Attingham Park</t>
  </si>
  <si>
    <t>Boreton Bridge</t>
  </si>
  <si>
    <t>Brown / sea trout, Atlantic salmon, Lamprey sp.</t>
  </si>
  <si>
    <t>Upper Cound</t>
  </si>
  <si>
    <t>Venus Bank</t>
  </si>
  <si>
    <t>Brown / sea trout, Atlantic salmon</t>
  </si>
  <si>
    <t>Wig Wig</t>
  </si>
  <si>
    <t>Sheinton</t>
  </si>
  <si>
    <t>Brown / sea trout, Atlantic salmon, Lamprey sp., European eel</t>
  </si>
  <si>
    <t>Grindleforge</t>
  </si>
  <si>
    <t>Harrington Hall</t>
  </si>
  <si>
    <t>Stableford</t>
  </si>
  <si>
    <t>Worfield</t>
  </si>
  <si>
    <t>Rindleford</t>
  </si>
  <si>
    <t>European eel, Brown / sea trout, Atlantic salmon</t>
  </si>
  <si>
    <t>Ash Bridge</t>
  </si>
  <si>
    <t>Cross Houses</t>
  </si>
  <si>
    <t>Thatchers Wood</t>
  </si>
  <si>
    <t>Astbury</t>
  </si>
  <si>
    <t>Glazeley</t>
  </si>
  <si>
    <t>Wyre Forest</t>
  </si>
  <si>
    <t>Dowles Manor</t>
  </si>
  <si>
    <t>Shavers End</t>
  </si>
  <si>
    <t>Newtards Green</t>
  </si>
  <si>
    <t>Atlantic salmon, Brown / sea trout, European eel, Lamprey sp.</t>
  </si>
  <si>
    <t>Grimley</t>
  </si>
  <si>
    <t>Pool House Farm</t>
  </si>
  <si>
    <t>The Million</t>
  </si>
  <si>
    <t>Whittington Sewage Works</t>
  </si>
  <si>
    <t>Drakelow</t>
  </si>
  <si>
    <t>Wolverley</t>
  </si>
  <si>
    <t>Kidderminster</t>
  </si>
  <si>
    <t>Wilden</t>
  </si>
  <si>
    <t>Hill Pool</t>
  </si>
  <si>
    <t>Stone/Dunclent Farm</t>
  </si>
  <si>
    <t>Stourport</t>
  </si>
  <si>
    <t>Wychbold</t>
  </si>
  <si>
    <t>Chateau Impney</t>
  </si>
  <si>
    <t>European eel, Lamprey sp., Brown / sea trout</t>
  </si>
  <si>
    <t>Droitwich</t>
  </si>
  <si>
    <t>Droitwich New Town</t>
  </si>
  <si>
    <t>Salwarpe</t>
  </si>
  <si>
    <t>Chaddesley Corbett</t>
  </si>
  <si>
    <t>Milebrook</t>
  </si>
  <si>
    <t>Atlantic salmon, Brown / sea trout, Lamprey sp.</t>
  </si>
  <si>
    <t>Brampton Bryan</t>
  </si>
  <si>
    <t>Whitcott Keysett</t>
  </si>
  <si>
    <t>Brown / sea trout, Atlantic salmon, Lamprey sp., Grayling</t>
  </si>
  <si>
    <t>Cefn Einon</t>
  </si>
  <si>
    <t>Bicton</t>
  </si>
  <si>
    <t>European eel, Atlantic salmon, Brown / sea trout</t>
  </si>
  <si>
    <t>Hurst</t>
  </si>
  <si>
    <t>Brown / sea trout, European eel, Atlantic salmon, Grayling, Lamprey sp.</t>
  </si>
  <si>
    <t>Clunbury</t>
  </si>
  <si>
    <t>Brown / sea trout, Atlantic salmon, Grayling, European eel, Lamprey sp.</t>
  </si>
  <si>
    <t>Little Brampton</t>
  </si>
  <si>
    <t>Atlantic salmon, Grayling, Brown / sea trout, European eel, Lamprey sp.</t>
  </si>
  <si>
    <t>Broadward Bridge</t>
  </si>
  <si>
    <t>New Invention</t>
  </si>
  <si>
    <t>Atlantic salmon, Brown / sea trout</t>
  </si>
  <si>
    <t>Bucknell</t>
  </si>
  <si>
    <t>Jay</t>
  </si>
  <si>
    <t>Brown / sea trout, Atlantic salmon, Grayling, Lamprey sp.</t>
  </si>
  <si>
    <t>Crifton Ford Bridge</t>
  </si>
  <si>
    <t>Gatton</t>
  </si>
  <si>
    <t>Cwnd House</t>
  </si>
  <si>
    <t>Whitcot Farm</t>
  </si>
  <si>
    <t>Nind</t>
  </si>
  <si>
    <t>Linley</t>
  </si>
  <si>
    <t>Bow House</t>
  </si>
  <si>
    <t>Eaton</t>
  </si>
  <si>
    <t>Plowden - Red carded</t>
  </si>
  <si>
    <t>Horderley</t>
  </si>
  <si>
    <t>Wolverton</t>
  </si>
  <si>
    <t>Ashes</t>
  </si>
  <si>
    <t>Marshbrook</t>
  </si>
  <si>
    <t>Upper Affcot</t>
  </si>
  <si>
    <t>Strefford</t>
  </si>
  <si>
    <t>Park Farm</t>
  </si>
  <si>
    <t>Bromfield</t>
  </si>
  <si>
    <t>Brown / sea trout, Grayling, European eel, Atlantic salmon</t>
  </si>
  <si>
    <t>Oakley Park</t>
  </si>
  <si>
    <t>Brockton</t>
  </si>
  <si>
    <t>Beam Bridge</t>
  </si>
  <si>
    <t>Corfham Castle</t>
  </si>
  <si>
    <t>Stanton Lacey</t>
  </si>
  <si>
    <t>Felton Farm</t>
  </si>
  <si>
    <t>Ludlow</t>
  </si>
  <si>
    <t>Ashford Carbonell</t>
  </si>
  <si>
    <t>Atlantic salmon, Grayling, European eel, Lamprey sp., Brown / sea trout</t>
  </si>
  <si>
    <t>Gosford</t>
  </si>
  <si>
    <t>West Brook Farm</t>
  </si>
  <si>
    <t>Berrington</t>
  </si>
  <si>
    <t>Brown / sea trout, Grayling, Atlantic salmon, European eel, Lamprey sp.</t>
  </si>
  <si>
    <t>Ledwyche Bridge</t>
  </si>
  <si>
    <t>Atlantic salmon, Brown / sea trout, Grayling, European eel</t>
  </si>
  <si>
    <t>Kyrewood</t>
  </si>
  <si>
    <t>Aston Bank</t>
  </si>
  <si>
    <t>Moor Brook Farm</t>
  </si>
  <si>
    <t>Hinton Bridge</t>
  </si>
  <si>
    <t>Nineveh</t>
  </si>
  <si>
    <t>Neen Sollars</t>
  </si>
  <si>
    <t>Newnham</t>
  </si>
  <si>
    <t>Grayling, Brown / sea trout, Atlantic salmon, European eel, Lamprey sp.</t>
  </si>
  <si>
    <t>Eardiston</t>
  </si>
  <si>
    <t>Grayling, Atlantic salmon, Brown / sea trout, European eel</t>
  </si>
  <si>
    <t>Shelsley Beauchamp</t>
  </si>
  <si>
    <t>Brown / sea trout, Atlantic salmon, Grayling, European eel</t>
  </si>
  <si>
    <t>Knightwick</t>
  </si>
  <si>
    <t>Grayling, Atlantic salmon, European eel</t>
  </si>
  <si>
    <t>Hopton Court</t>
  </si>
  <si>
    <t>Leigh</t>
  </si>
  <si>
    <t>Brown / sea trout, Atlantic salmon, European eel</t>
  </si>
  <si>
    <t>Bransford</t>
  </si>
  <si>
    <t>Atlantic salmon, European eel, Brown / sea trout</t>
  </si>
  <si>
    <t>Wick Episcopy</t>
  </si>
  <si>
    <t>Powick</t>
  </si>
  <si>
    <t>European eel, Atlantic salmon, Twaite shad</t>
  </si>
  <si>
    <t>Atlantic salmon, European eel, Grayling</t>
  </si>
  <si>
    <t>European eel, Atlantic salmon</t>
  </si>
  <si>
    <t>Eaton299</t>
  </si>
  <si>
    <t>Norney Bridge</t>
  </si>
  <si>
    <t>Hurst Farm</t>
  </si>
  <si>
    <t>West Lavington (Se-01)</t>
  </si>
  <si>
    <t>Old Hurst Farm (Se-01)</t>
  </si>
  <si>
    <t>Rowde Mill (Se-01)</t>
  </si>
  <si>
    <t>Coleford</t>
  </si>
  <si>
    <t>Edford Woods (Se-01)</t>
  </si>
  <si>
    <t>Railford Bridge</t>
  </si>
  <si>
    <t>Dead Woman's Bottom (Se-01)</t>
  </si>
  <si>
    <t>Lower Egford Farm</t>
  </si>
  <si>
    <t>Tellisford (Te06)</t>
  </si>
  <si>
    <t>Maiden Lane</t>
  </si>
  <si>
    <t>Hall Place</t>
  </si>
  <si>
    <t>Chainhurst Bridge</t>
  </si>
  <si>
    <t>Horton Kirby</t>
  </si>
  <si>
    <t>Merchants Farm</t>
  </si>
  <si>
    <t>Brokenborough  (Se-05)</t>
  </si>
  <si>
    <t>Back Bridge</t>
  </si>
  <si>
    <t>Easton Town Bridge (Se-05)</t>
  </si>
  <si>
    <t>Brook End (Se-05)</t>
  </si>
  <si>
    <t>Christian Malford (Te)</t>
  </si>
  <si>
    <t>D/s Hyam Farm</t>
  </si>
  <si>
    <t>d/s Rabbits Cross Bridge</t>
  </si>
  <si>
    <t>u/s Bough Beech Intake</t>
  </si>
  <si>
    <t>Uley, Rockstowes</t>
  </si>
  <si>
    <t>Dursley, Yellow Hundred</t>
  </si>
  <si>
    <t>Upper Soudley</t>
  </si>
  <si>
    <t>Gatcombe Mill</t>
  </si>
  <si>
    <t>Two Bridges</t>
  </si>
  <si>
    <t>Castle Combe Golf Course (Se-02)</t>
  </si>
  <si>
    <t>Kilcot Wood</t>
  </si>
  <si>
    <t>U/S STW Newent, Oxenhall</t>
  </si>
  <si>
    <t>Poykes Farm, Newent</t>
  </si>
  <si>
    <t>Clenchers Mill</t>
  </si>
  <si>
    <t>Steens Bridge</t>
  </si>
  <si>
    <t>Hazel Farm</t>
  </si>
  <si>
    <t>Rudford</t>
  </si>
  <si>
    <t>Little Lynch Farm</t>
  </si>
  <si>
    <t>Yelvertoft Brook, Clay Coton</t>
  </si>
  <si>
    <t>Foot bridge u/s to Willes Road Bridge</t>
  </si>
  <si>
    <t>Offchurch</t>
  </si>
  <si>
    <t>Slaughterford</t>
  </si>
  <si>
    <t>Weavern (Se-03)</t>
  </si>
  <si>
    <t>Red Lion, Hunningham</t>
  </si>
  <si>
    <t>Hunningham, d/s the Mill</t>
  </si>
  <si>
    <t>Prince Drive Weir to Foot Bridge Weir.</t>
  </si>
  <si>
    <t>Middlehill</t>
  </si>
  <si>
    <t>European eel, Brown / sea trout, Grayling</t>
  </si>
  <si>
    <t>Fosse Way (Se-03)</t>
  </si>
  <si>
    <t>Colerne (Se-03)</t>
  </si>
  <si>
    <t>Salford Priors</t>
  </si>
  <si>
    <t>Studley</t>
  </si>
  <si>
    <t>Spernal d/s WRW</t>
  </si>
  <si>
    <t>Coughton Ford</t>
  </si>
  <si>
    <t>Alcester playing fields</t>
  </si>
  <si>
    <t>Wootton Wawen</t>
  </si>
  <si>
    <t>Pennyford Hall</t>
  </si>
  <si>
    <t>Little Alne</t>
  </si>
  <si>
    <t>Aston Cantlow</t>
  </si>
  <si>
    <t>Great Alne Road Bridge</t>
  </si>
  <si>
    <t>Honnington Bridge</t>
  </si>
  <si>
    <t>Halford Bridge</t>
  </si>
  <si>
    <t>Newbold</t>
  </si>
  <si>
    <t>Wimpstone Bridge</t>
  </si>
  <si>
    <t>Small Brook</t>
  </si>
  <si>
    <t>Alvington</t>
  </si>
  <si>
    <t>Fishing lake (d/s WRW)</t>
  </si>
  <si>
    <t>Plusterwine (d/s bridge / ford)</t>
  </si>
  <si>
    <t>Brown / sea trout, European eel, Atlantic salmon</t>
  </si>
  <si>
    <t>Hall Farm d/s Blakeney</t>
  </si>
  <si>
    <t>Nether Hall Bridge</t>
  </si>
  <si>
    <t>Cutmill Farm</t>
  </si>
  <si>
    <t>Payford Bridge</t>
  </si>
  <si>
    <t>European eel, Brown / sea trout, Atlantic salmon, Lamprey sp.</t>
  </si>
  <si>
    <t>Everess Farm</t>
  </si>
  <si>
    <t>Upleadon</t>
  </si>
  <si>
    <t>Wedderburn Bridge</t>
  </si>
  <si>
    <t>Highnam</t>
  </si>
  <si>
    <t>Downstream A38</t>
  </si>
  <si>
    <t>Pumping station downstream to Wicksters brook conf</t>
  </si>
  <si>
    <t>u/s Pumping Station</t>
  </si>
  <si>
    <t>Wicksters Brooks d/s to Glos Sharpness Canal</t>
  </si>
  <si>
    <t>Parkland Way, Thornbury</t>
  </si>
  <si>
    <t>Oldbury on Severn</t>
  </si>
  <si>
    <t>D/S Wellesbourne</t>
  </si>
  <si>
    <t>u/s Callow End</t>
  </si>
  <si>
    <t>d/s Callow End</t>
  </si>
  <si>
    <t>Mill Bank Farm, Longdon Heath</t>
  </si>
  <si>
    <t>U/S Wier at Lydney Boating Lake</t>
  </si>
  <si>
    <t>u/s Lydney</t>
  </si>
  <si>
    <t>Englands Bridge, Bosbury</t>
  </si>
  <si>
    <t>Bosbury</t>
  </si>
  <si>
    <t>Uplands Bridge</t>
  </si>
  <si>
    <t>Ketford Bridge</t>
  </si>
  <si>
    <t>Dymock</t>
  </si>
  <si>
    <t>Brookside Cottage, Longdon</t>
  </si>
  <si>
    <t>Bredon School</t>
  </si>
  <si>
    <t>Hawley Meadows</t>
  </si>
  <si>
    <t>Eversley Cross</t>
  </si>
  <si>
    <t>Riseley</t>
  </si>
  <si>
    <t>Lilly Mill</t>
  </si>
  <si>
    <t>Arborfield Main Channel</t>
  </si>
  <si>
    <t>Canal Upper Basin</t>
  </si>
  <si>
    <t>Lower Stanford End</t>
  </si>
  <si>
    <t>Lydney Canal, Inner Basin</t>
  </si>
  <si>
    <t>Twyford LH Channel</t>
  </si>
  <si>
    <t>Whistley Mill</t>
  </si>
  <si>
    <t>Lodge Farm</t>
  </si>
  <si>
    <t>Meretown</t>
  </si>
  <si>
    <t>Pensford (Te)</t>
  </si>
  <si>
    <t>Brown / sea trout, Grayling, European eel, Lamprey sp.</t>
  </si>
  <si>
    <t>Latteridge Pumping Station (Te)</t>
  </si>
  <si>
    <t>Preston Bagot (Tapster Brook)</t>
  </si>
  <si>
    <t>Lowsonford</t>
  </si>
  <si>
    <t>Elcocks Brook</t>
  </si>
  <si>
    <t>Feckenham u/s STW outfall</t>
  </si>
  <si>
    <t>Millmead Loop</t>
  </si>
  <si>
    <t>Broadmead Loop</t>
  </si>
  <si>
    <t>Eashing Bridge</t>
  </si>
  <si>
    <t>European eel, Grayling, Brown / sea trout</t>
  </si>
  <si>
    <t>Walsham Loop</t>
  </si>
  <si>
    <t>Unstead Loop</t>
  </si>
  <si>
    <t>Cox Bridge</t>
  </si>
  <si>
    <t>Snayles Lynch</t>
  </si>
  <si>
    <t>Woking Leisure Centre</t>
  </si>
  <si>
    <t>Fruit Farm, off A46, nr. Sherbourne</t>
  </si>
  <si>
    <t>Church Farm, Sherbourne</t>
  </si>
  <si>
    <t>Winchcombe, u/s WRW</t>
  </si>
  <si>
    <t>Greet</t>
  </si>
  <si>
    <t>u/s Sedgeberrow WRW</t>
  </si>
  <si>
    <t>Hinton-on-the-Green</t>
  </si>
  <si>
    <t>Hampton Mill, Evesham</t>
  </si>
  <si>
    <t>Kinwarton</t>
  </si>
  <si>
    <t>Gatcombe d/s WRW</t>
  </si>
  <si>
    <t>Cherrington</t>
  </si>
  <si>
    <t>Ipsley</t>
  </si>
  <si>
    <t>European eel, Brown / sea trout, Lamprey sp., Atlantic salmon</t>
  </si>
  <si>
    <t>Tillers Green</t>
  </si>
  <si>
    <t>Spiceball park</t>
  </si>
  <si>
    <t>Damsons Bridge (Te)</t>
  </si>
  <si>
    <t>Frenchay, Chapel Lane</t>
  </si>
  <si>
    <t>Winterbourne (Te)</t>
  </si>
  <si>
    <t>Greenway bridge, Donnington</t>
  </si>
  <si>
    <t>Sprays Farm (Se-02)</t>
  </si>
  <si>
    <t>Hayle Farm (Se-02)</t>
  </si>
  <si>
    <t>Durbridge Mill</t>
  </si>
  <si>
    <t>Brambles Farm (Se-02)</t>
  </si>
  <si>
    <t>Kimmins Mill, Stroud</t>
  </si>
  <si>
    <t>Calne Cement Works (Se-02)</t>
  </si>
  <si>
    <t>Stroud u/s confl. canal</t>
  </si>
  <si>
    <t>Shrowl Bridge (Te)</t>
  </si>
  <si>
    <t>CRMI05</t>
  </si>
  <si>
    <t>Steanbridge Mill</t>
  </si>
  <si>
    <t>New Leaze Farm</t>
  </si>
  <si>
    <t>D/s of weir (tidal)</t>
  </si>
  <si>
    <t>Coaley d/s weir u/s WRW</t>
  </si>
  <si>
    <t>u/s Dowdeswell Reservoir</t>
  </si>
  <si>
    <t>Twyford mill</t>
  </si>
  <si>
    <t>Cox's Meadow</t>
  </si>
  <si>
    <t>Boddington Bridge</t>
  </si>
  <si>
    <t>Great Somerford (Te)</t>
  </si>
  <si>
    <t>Byemills</t>
  </si>
  <si>
    <t>Calne STW (Te)</t>
  </si>
  <si>
    <t>Eastville Park (Te)</t>
  </si>
  <si>
    <t>d/s A46</t>
  </si>
  <si>
    <t>European eel, Lamprey sp., Atlantic salmon</t>
  </si>
  <si>
    <t>Atlantic salmon</t>
  </si>
  <si>
    <t>BR02</t>
  </si>
  <si>
    <t>BR03</t>
  </si>
  <si>
    <t>Horse Bridge (Te)</t>
  </si>
  <si>
    <t>Rodden Farm (Te)</t>
  </si>
  <si>
    <t>d/s Lower Soudley</t>
  </si>
  <si>
    <t>up and downstream of Blakeney Weir</t>
  </si>
  <si>
    <t>d/s Wenchford</t>
  </si>
  <si>
    <t>Lydney Park Estate</t>
  </si>
  <si>
    <t>Ayleburton Common</t>
  </si>
  <si>
    <t>Preston Farm</t>
  </si>
  <si>
    <t>Norton Mill</t>
  </si>
  <si>
    <t>Meath Green Farm, Horley</t>
  </si>
  <si>
    <t>Box Hill</t>
  </si>
  <si>
    <t>Wainlodes</t>
  </si>
  <si>
    <t>Below Downside Bridge, Cobham.</t>
  </si>
  <si>
    <t>Randalls Road, Leatherhead</t>
  </si>
  <si>
    <t>European eel, Grayling</t>
  </si>
  <si>
    <t>Somerton</t>
  </si>
  <si>
    <t>d/s Nochards</t>
  </si>
  <si>
    <t>u/s Whitecroft</t>
  </si>
  <si>
    <t>d/s Parkend</t>
  </si>
  <si>
    <t>u/s Parkend</t>
  </si>
  <si>
    <t>Gosford bridge</t>
  </si>
  <si>
    <t>u/s Cannop Ponds</t>
  </si>
  <si>
    <t>Cricklade</t>
  </si>
  <si>
    <t>Brown / sea trout, Lamprey sp., Grayling</t>
  </si>
  <si>
    <t>Below Island Barn Weir</t>
  </si>
  <si>
    <t>Conservation Section No 2 (US)</t>
  </si>
  <si>
    <t>Hoppers Lane,Axford</t>
  </si>
  <si>
    <t>Brown / sea trout, Grayling</t>
  </si>
  <si>
    <t>Harbrook,Ramsbury</t>
  </si>
  <si>
    <t>Grayling, Brown / sea trout</t>
  </si>
  <si>
    <t>Cleeve-Goring - (Margin)</t>
  </si>
  <si>
    <t>Horsebridge, u/s Wickwar WRW</t>
  </si>
  <si>
    <t>d/s Wickwar WRW</t>
  </si>
  <si>
    <t>d/s Charfield Bridge</t>
  </si>
  <si>
    <t>Dartford Park</t>
  </si>
  <si>
    <t>Huntingford Mill, d/s Railway bridge</t>
  </si>
  <si>
    <t>Grayling, Brown / sea trout, European eel</t>
  </si>
  <si>
    <t>Middle Mill Farm</t>
  </si>
  <si>
    <t>Berkeley, d/s kennels</t>
  </si>
  <si>
    <t>Pikefish Farm</t>
  </si>
  <si>
    <t>Hill Mill</t>
  </si>
  <si>
    <t>Delaware Farm</t>
  </si>
  <si>
    <t>Cernes Farm</t>
  </si>
  <si>
    <t>Cross at Hand</t>
  </si>
  <si>
    <t>u/s Nibley WRW</t>
  </si>
  <si>
    <t>Stidolphs Farm</t>
  </si>
  <si>
    <t>Kilcott Cottage, Kilcott Stream</t>
  </si>
  <si>
    <t>Newport</t>
  </si>
  <si>
    <t>Pierce Mill</t>
  </si>
  <si>
    <t>Turkey Mill</t>
  </si>
  <si>
    <t>Keepers Cottage</t>
  </si>
  <si>
    <t>Cleeve-Goring - (Mid River)</t>
  </si>
  <si>
    <t>Crowther Nurseries</t>
  </si>
  <si>
    <t>Little Canfield</t>
  </si>
  <si>
    <t>High Ongar (Ongar Bridge)</t>
  </si>
  <si>
    <t>Abridge</t>
  </si>
  <si>
    <t>Roding Valley Nature Reserve</t>
  </si>
  <si>
    <t>Wanstead Park</t>
  </si>
  <si>
    <t>Littlebury Mill</t>
  </si>
  <si>
    <t>Gastons Brook</t>
  </si>
  <si>
    <t>Redbridge</t>
  </si>
  <si>
    <t>Gang Bridge</t>
  </si>
  <si>
    <t>Kingswood textile mill</t>
  </si>
  <si>
    <t>Passingford Bridge</t>
  </si>
  <si>
    <t>D/S sewage works</t>
  </si>
  <si>
    <t>Loughton</t>
  </si>
  <si>
    <t>Luxborough Lane</t>
  </si>
  <si>
    <t>U/s of sewage works</t>
  </si>
  <si>
    <t>Ilford Golf Course</t>
  </si>
  <si>
    <t>Bansons Lane</t>
  </si>
  <si>
    <t>Wheathampstead</t>
  </si>
  <si>
    <t>Penton Hook, Weir Stream and Pool</t>
  </si>
  <si>
    <t>Small River Lee, Waltham Abbey</t>
  </si>
  <si>
    <t>Hartham Common Beane</t>
  </si>
  <si>
    <t>Waterdale</t>
  </si>
  <si>
    <t>Enfield Lock</t>
  </si>
  <si>
    <t>Amwell Loop</t>
  </si>
  <si>
    <t>Grayling, Brown / sea trout, Lamprey sp.</t>
  </si>
  <si>
    <t>Ware Priory</t>
  </si>
  <si>
    <t>Hyde Mill</t>
  </si>
  <si>
    <t>Ponders End</t>
  </si>
  <si>
    <t>Woolmers Park</t>
  </si>
  <si>
    <t>Springwell Lane</t>
  </si>
  <si>
    <t>Uxbridge</t>
  </si>
  <si>
    <t>Islip</t>
  </si>
  <si>
    <t>Libbery</t>
  </si>
  <si>
    <t>Thorney Golf Course</t>
  </si>
  <si>
    <t>Stanwell Moor</t>
  </si>
  <si>
    <t>Hythe End</t>
  </si>
  <si>
    <t>D/S Great Norbury Farm (D/S of WTW discharge)</t>
  </si>
  <si>
    <t>D/S Great Norbury Farm (U/S of WTW discharge)</t>
  </si>
  <si>
    <t>Dean House Farm</t>
  </si>
  <si>
    <t>Flyford Flavell</t>
  </si>
  <si>
    <t>Naunton Beauchamp</t>
  </si>
  <si>
    <t>Tilesford Bridge</t>
  </si>
  <si>
    <t>Ackleton</t>
  </si>
  <si>
    <t>Hatton Hill Farm</t>
  </si>
  <si>
    <t>Flaxley Mill</t>
  </si>
  <si>
    <t>Grove Farm</t>
  </si>
  <si>
    <t>Longcroft Farm</t>
  </si>
  <si>
    <t>D/s Beard Mill, East Arm</t>
  </si>
  <si>
    <t>River Dikler at Lower Swell</t>
  </si>
  <si>
    <t>New Bridge (Gt Rissington)</t>
  </si>
  <si>
    <t>Lower Upton Farm</t>
  </si>
  <si>
    <t>Worsham</t>
  </si>
  <si>
    <t>Brown / sea trout, Grayling, European eel</t>
  </si>
  <si>
    <t>Minster Lovell</t>
  </si>
  <si>
    <t>West Arm at Cokethorpe</t>
  </si>
  <si>
    <t>East Arm at Cokethorpe</t>
  </si>
  <si>
    <t>Medley Brook</t>
  </si>
  <si>
    <t>Lizard Mill</t>
  </si>
  <si>
    <t>Wyre Piddle downstream B4083</t>
  </si>
  <si>
    <t>Wickhamford</t>
  </si>
  <si>
    <t>Lowdown Farm</t>
  </si>
  <si>
    <t>Offenham, Gauging station</t>
  </si>
  <si>
    <t>Windmill Hill</t>
  </si>
  <si>
    <t>Beanhall Mill Farm</t>
  </si>
  <si>
    <t>u/s A46 Europa Way</t>
  </si>
  <si>
    <t>Priest Bridge</t>
  </si>
  <si>
    <t>Letts MIll Ford</t>
  </si>
  <si>
    <t>u/s WRW New Passage</t>
  </si>
  <si>
    <t>D/S WRW New Passage</t>
  </si>
  <si>
    <t>Inchford Brook, Inchford Brook Farm</t>
  </si>
  <si>
    <t>Inchford Brook, Fernhill Farm</t>
  </si>
  <si>
    <t>East Chase Farm</t>
  </si>
  <si>
    <t>Evesham</t>
  </si>
  <si>
    <t>Brook Lane Nature Reserve</t>
  </si>
  <si>
    <t>Winwick</t>
  </si>
  <si>
    <t>Aylburton</t>
  </si>
  <si>
    <t>Aylburton Warth</t>
  </si>
  <si>
    <t>Rookery Wood</t>
  </si>
  <si>
    <t>Purton Wood</t>
  </si>
  <si>
    <t>Huntley</t>
  </si>
  <si>
    <t>Pigeon Farm</t>
  </si>
  <si>
    <t>Black Brook, Severn View Farm</t>
  </si>
  <si>
    <t>Woolaston Grange</t>
  </si>
  <si>
    <t>Carthagena Fisheries</t>
  </si>
  <si>
    <t>Bewleys Weir</t>
  </si>
  <si>
    <t>River Churn - Colesbourne</t>
  </si>
  <si>
    <t>River Churn - Perrot's Brook</t>
  </si>
  <si>
    <t>River Churn - South Cerney Outdoor Education Centr</t>
  </si>
  <si>
    <t>u/s &amp; d/s of STW discharge</t>
  </si>
  <si>
    <t>Falfield Village</t>
  </si>
  <si>
    <t>Pedington Elm</t>
  </si>
  <si>
    <t>Northwick Mill</t>
  </si>
  <si>
    <t>Stapenhill Farmhouse</t>
  </si>
  <si>
    <t>u/s &amp; d/s confl. Blockley Brook</t>
  </si>
  <si>
    <t>Neighbrook House</t>
  </si>
  <si>
    <t>Shawell Brook</t>
  </si>
  <si>
    <t>Elmstone Hardwicke</t>
  </si>
  <si>
    <t>Tredington</t>
  </si>
  <si>
    <t>Himbleton</t>
  </si>
  <si>
    <t>Edwards Bridge</t>
  </si>
  <si>
    <t>Peopleton Ford</t>
  </si>
  <si>
    <t>Berrington Site1</t>
  </si>
  <si>
    <t>Brown / sea trout, Atlantic salmon, Grayling</t>
  </si>
  <si>
    <t>Berrington Site 2</t>
  </si>
  <si>
    <t>Berrington Site 3</t>
  </si>
  <si>
    <t>Whittery Bridge</t>
  </si>
  <si>
    <t>Hockleton Bridge</t>
  </si>
  <si>
    <t>Marrington Dingle</t>
  </si>
  <si>
    <t>Walcott Ford</t>
  </si>
  <si>
    <t>Besford Bridge</t>
  </si>
  <si>
    <t>Defford Bridge</t>
  </si>
  <si>
    <t>Shabbington (West Arm)</t>
  </si>
  <si>
    <t>River Churn - Cerney Wick</t>
  </si>
  <si>
    <t>Bledington</t>
  </si>
  <si>
    <t>Foxholes</t>
  </si>
  <si>
    <t>Ascott-Under-Wychwood</t>
  </si>
  <si>
    <t>Shipton-Under-Wychwood</t>
  </si>
  <si>
    <t>Combe - Grintley Hill</t>
  </si>
  <si>
    <t>Cassington Mill - Canal Stream</t>
  </si>
  <si>
    <t>Westbrook Farm</t>
  </si>
  <si>
    <t>Atlantic salmon, Grayling, Brown / sea trout</t>
  </si>
  <si>
    <t>River Coln - Coneygar Farm</t>
  </si>
  <si>
    <t>Ampney Brook - Ampney Crucis</t>
  </si>
  <si>
    <t>Ampney Brook - Ampney St Peter</t>
  </si>
  <si>
    <t>Ampney Brook - Down Ampney</t>
  </si>
  <si>
    <t>Swyre's Farm</t>
  </si>
  <si>
    <t>Moorbridge Farm</t>
  </si>
  <si>
    <t>Atlantic salmon, Grayling, Brown / sea trout, Lamprey sp.</t>
  </si>
  <si>
    <t>White Bridge - Axford</t>
  </si>
  <si>
    <t>Howe Mill</t>
  </si>
  <si>
    <t>Leamington Spa, Sydney Estate</t>
  </si>
  <si>
    <t>Manor Farm, Kites Hardwicke</t>
  </si>
  <si>
    <t>Aston Cross</t>
  </si>
  <si>
    <t>u/s Birdingbury, Leamington Hastings</t>
  </si>
  <si>
    <t>Greenford Bridge</t>
  </si>
  <si>
    <t>Stoneleigh Layby</t>
  </si>
  <si>
    <t>Russells Nurseries</t>
  </si>
  <si>
    <t>Stanbrook Farm</t>
  </si>
  <si>
    <t>Un-named (Madresfield Brook)</t>
  </si>
  <si>
    <t>Queenhill</t>
  </si>
  <si>
    <t>Westbury</t>
  </si>
  <si>
    <t>Stone</t>
  </si>
  <si>
    <t>European eel, Brown / sea trout, Grayling, Lamprey sp.</t>
  </si>
  <si>
    <t>u/s Marton</t>
  </si>
  <si>
    <t>Hanwell Bridge</t>
  </si>
  <si>
    <t>Great Shefford - U/S Bridge</t>
  </si>
  <si>
    <t>Hughenden Park</t>
  </si>
  <si>
    <t>Butterhill</t>
  </si>
  <si>
    <t>Hackbridge</t>
  </si>
  <si>
    <t>Hackbridge Weir Pool</t>
  </si>
  <si>
    <t>Mill Leat - Lugg, Yatton Court</t>
  </si>
  <si>
    <t>Brown / sea trout, European eel, Lamprey sp., Atlantic salmon, Grayling</t>
  </si>
  <si>
    <t>Bank Farm</t>
  </si>
  <si>
    <t>Wilmington (Sp)</t>
  </si>
  <si>
    <t>Shipston-on-Stour</t>
  </si>
  <si>
    <t>Badsey</t>
  </si>
  <si>
    <t>Aldington U/S WRW</t>
  </si>
  <si>
    <t>Binley Bridge</t>
  </si>
  <si>
    <t>Rock Spinney, Willenhall</t>
  </si>
  <si>
    <t>Greywell</t>
  </si>
  <si>
    <t>Cradley Heath</t>
  </si>
  <si>
    <t>Affcot Manor Farm</t>
  </si>
  <si>
    <t>Doverdale</t>
  </si>
  <si>
    <t>Birdingbury</t>
  </si>
  <si>
    <t>Monkland</t>
  </si>
  <si>
    <t>W017</t>
  </si>
  <si>
    <t>Cobnash</t>
  </si>
  <si>
    <t>Brown / sea trout, European eel, Lamprey sp., Atlantic salmon</t>
  </si>
  <si>
    <t>W059C</t>
  </si>
  <si>
    <t>W059G</t>
  </si>
  <si>
    <t>W059E</t>
  </si>
  <si>
    <t>Glandwr</t>
  </si>
  <si>
    <t>W059D</t>
  </si>
  <si>
    <t>W059F</t>
  </si>
  <si>
    <t>W059J</t>
  </si>
  <si>
    <t>Mordiford</t>
  </si>
  <si>
    <t>Leominster Market</t>
  </si>
  <si>
    <t>Atlantic salmon, Brown / sea trout, Lamprey sp., Grayling, European eel</t>
  </si>
  <si>
    <t>W150w</t>
  </si>
  <si>
    <t>Bredwardine Bridge Fry Site</t>
  </si>
  <si>
    <t>Grayling, Atlantic salmon</t>
  </si>
  <si>
    <t>W151M</t>
  </si>
  <si>
    <t>Lugg Bridge</t>
  </si>
  <si>
    <t>Werg Mill, Mildenhall</t>
  </si>
  <si>
    <t>Watford M1 link road</t>
  </si>
  <si>
    <t>Sheepdrove Bend</t>
  </si>
  <si>
    <t>Elcot</t>
  </si>
  <si>
    <t>Coleford Bridge</t>
  </si>
  <si>
    <t>Cassiobury Park</t>
  </si>
  <si>
    <t>Denham</t>
  </si>
  <si>
    <t>Penleigh Farm (Se-03)</t>
  </si>
  <si>
    <t>Berkeley</t>
  </si>
  <si>
    <t>Longford</t>
  </si>
  <si>
    <t>Oddington</t>
  </si>
  <si>
    <t>Beam Bridge (Se-05)</t>
  </si>
  <si>
    <t>Below M5</t>
  </si>
  <si>
    <t>Loop Bridge (Se-05)</t>
  </si>
  <si>
    <t>Northcroft Recreation Centre- West Mills</t>
  </si>
  <si>
    <t>Bulls lock- Widmead lock</t>
  </si>
  <si>
    <t>Waterside  Farm</t>
  </si>
  <si>
    <t>Fosseway (Se-03)</t>
  </si>
  <si>
    <t>Woolhampton - Salmon Cut.</t>
  </si>
  <si>
    <t>Ufton to Tyle mill</t>
  </si>
  <si>
    <t>Gaston Lock - Burghfield Mill</t>
  </si>
  <si>
    <t>Fobney -Foudry Brook</t>
  </si>
  <si>
    <t>Foudry Brook - Reading A33</t>
  </si>
  <si>
    <t>Foudry Brook to County Weir</t>
  </si>
  <si>
    <t>Havyatt (Se-05)</t>
  </si>
  <si>
    <t>Nibley (Se-03)</t>
  </si>
  <si>
    <t>Colts Green (Se-03)</t>
  </si>
  <si>
    <t>South Cote</t>
  </si>
  <si>
    <t>Osier Bed Stream</t>
  </si>
  <si>
    <t>Calcot country park.</t>
  </si>
  <si>
    <t>Dean Grove</t>
  </si>
  <si>
    <t>Chilson</t>
  </si>
  <si>
    <t>Finstock</t>
  </si>
  <si>
    <t>Lyneham</t>
  </si>
  <si>
    <t>Cassington Mill- mill stream</t>
  </si>
  <si>
    <t>Preston Hill Farm</t>
  </si>
  <si>
    <t>u/s Pettiford Bridge</t>
  </si>
  <si>
    <t>Frenchay, Flock Mill (Te)</t>
  </si>
  <si>
    <t>Byfleet at Brooklands</t>
  </si>
  <si>
    <t>Sutton Place</t>
  </si>
  <si>
    <t>D/S Lightwater STW</t>
  </si>
  <si>
    <t>Lyne Road Bridge</t>
  </si>
  <si>
    <t>Somerford Bridge (Te)</t>
  </si>
  <si>
    <t>Compton Dando (Te)</t>
  </si>
  <si>
    <t>Newark Priory</t>
  </si>
  <si>
    <t>Longhope</t>
  </si>
  <si>
    <t>Blaisdon Trout Farm</t>
  </si>
  <si>
    <t>Behind Fire Station (d/s Old Bath rd)</t>
  </si>
  <si>
    <t>Sandford Park (d/s Keynsham Road Bridge)</t>
  </si>
  <si>
    <t>u/s Bath Road Culvert</t>
  </si>
  <si>
    <t>Eastham</t>
  </si>
  <si>
    <t>New Wilden</t>
  </si>
  <si>
    <t>Downton</t>
  </si>
  <si>
    <t>Steventon</t>
  </si>
  <si>
    <t>Duchess Walk</t>
  </si>
  <si>
    <t>Atlantic salmon, European eel, Brown / sea trout, Grayling, Lamprey sp.</t>
  </si>
  <si>
    <t>Kyrewood (Tenbury)</t>
  </si>
  <si>
    <t>Wyke</t>
  </si>
  <si>
    <t>D/S Chew Valley Lake (Te)</t>
  </si>
  <si>
    <t>Wall Hall</t>
  </si>
  <si>
    <t>Drop Lane</t>
  </si>
  <si>
    <t>Scotsbridge Mill</t>
  </si>
  <si>
    <t>Kynnerley</t>
  </si>
  <si>
    <t>Rawlings Farm (Te)</t>
  </si>
  <si>
    <t>Cleeve - Goring (Weirpool)</t>
  </si>
  <si>
    <t>Rushbury</t>
  </si>
  <si>
    <t>New Hall Farm</t>
  </si>
  <si>
    <t>River Dikler at Upper Swell</t>
  </si>
  <si>
    <t>u/s Blackball Hatch (Te)</t>
  </si>
  <si>
    <t>Pantry Bridge (Te)</t>
  </si>
  <si>
    <t>Tidmington</t>
  </si>
  <si>
    <t>Snarlton Farm (Te)</t>
  </si>
  <si>
    <t>Lacock (Te)</t>
  </si>
  <si>
    <t>Poston Court Farm</t>
  </si>
  <si>
    <t>Kerne Bridge</t>
  </si>
  <si>
    <t>Clodock</t>
  </si>
  <si>
    <t>Hole in the Wall</t>
  </si>
  <si>
    <t>Harmondsworth Moor</t>
  </si>
  <si>
    <t>Keynsham Park (Te)</t>
  </si>
  <si>
    <t>Creamery (Te)</t>
  </si>
  <si>
    <t>D/S Scutts Bridge (Te)</t>
  </si>
  <si>
    <t>Old Crendon Road Bridge</t>
  </si>
  <si>
    <t>Blatchbridge (Te)</t>
  </si>
  <si>
    <t>Bexley Park,  River Shuttle</t>
  </si>
  <si>
    <t>Acacia Hall</t>
  </si>
  <si>
    <t>Chippenham (Te)</t>
  </si>
  <si>
    <t>Twitton Brook</t>
  </si>
  <si>
    <t>Sundridge</t>
  </si>
  <si>
    <t>Ashton Hill Farm</t>
  </si>
  <si>
    <t>U/s Dowdeswell Reservoir, d/s culvert</t>
  </si>
  <si>
    <t>Old Mole Channel</t>
  </si>
  <si>
    <t>Cog Mill</t>
  </si>
  <si>
    <t>Cuddesdon</t>
  </si>
  <si>
    <t>Chiselhampton</t>
  </si>
  <si>
    <t>Blakeney u/s of wier</t>
  </si>
  <si>
    <t>Blakeney d/s weir</t>
  </si>
  <si>
    <t>Preston Bagot Bk, Pettiford Land</t>
  </si>
  <si>
    <t>Preston Bagot Bk, Oak Cottage</t>
  </si>
  <si>
    <t>Flour Mills Loop</t>
  </si>
  <si>
    <t>Picketts Lock</t>
  </si>
  <si>
    <t>D/S Farnham STW</t>
  </si>
  <si>
    <t>Westerham</t>
  </si>
  <si>
    <t>Leominster</t>
  </si>
  <si>
    <t>Atlantic salmon, Brown / sea trout, Grayling, Lamprey sp.</t>
  </si>
  <si>
    <t>Hawkhurst</t>
  </si>
  <si>
    <t>Golden Valley</t>
  </si>
  <si>
    <t>Castle Frome</t>
  </si>
  <si>
    <t>Brockmanton</t>
  </si>
  <si>
    <t>Grange Paddocks</t>
  </si>
  <si>
    <t>Tednambury Mill (Little Hallingbury Mill)</t>
  </si>
  <si>
    <t>Blakesware Estate</t>
  </si>
  <si>
    <t>Watersplace Farm</t>
  </si>
  <si>
    <t>Hyde Bridge</t>
  </si>
  <si>
    <t>Court of Noke</t>
  </si>
  <si>
    <t>Pembridge</t>
  </si>
  <si>
    <t>Atlantic salmon, Brown / sea trout, Grayling, Lamprey sp., European eel</t>
  </si>
  <si>
    <t>W049n</t>
  </si>
  <si>
    <t>Arrow Green, D/S Arrow Mill</t>
  </si>
  <si>
    <t>Cole Green Way Farm</t>
  </si>
  <si>
    <t>Hadnock court</t>
  </si>
  <si>
    <t>Downstream of Victoria Bridge</t>
  </si>
  <si>
    <t>Atlantic salmon, European eel, Grayling, Brown / sea trout, Lamprey sp.</t>
  </si>
  <si>
    <t>Egleton Bridge</t>
  </si>
  <si>
    <t>W171L</t>
  </si>
  <si>
    <t>The Bibblins</t>
  </si>
  <si>
    <t>Lower Docklow</t>
  </si>
  <si>
    <t>W172B</t>
  </si>
  <si>
    <t>Dorchester Road Bridge</t>
  </si>
  <si>
    <t>Briggens Park</t>
  </si>
  <si>
    <t>Rodd Farm d/s road bridge and weir</t>
  </si>
  <si>
    <t>Lugwardine</t>
  </si>
  <si>
    <t>Brown / sea trout, European eel, Atlantic salmon, Grayling</t>
  </si>
  <si>
    <t>Lugg Green Bridge</t>
  </si>
  <si>
    <t>Ford Bridge</t>
  </si>
  <si>
    <t>Sned Wood, d/s road bridge</t>
  </si>
  <si>
    <t>Brown / sea trout, Grayling, Atlantic salmon</t>
  </si>
  <si>
    <t>Wergins Bridge</t>
  </si>
  <si>
    <t>W101b</t>
  </si>
  <si>
    <t>Laystone Bridge</t>
  </si>
  <si>
    <t>Leominster - red carded</t>
  </si>
  <si>
    <t>W174a</t>
  </si>
  <si>
    <t>Shobdon Marsh</t>
  </si>
  <si>
    <t>Chandlers End, Mill Farm</t>
  </si>
  <si>
    <t>Westmill Trout Farm (Fishing Lakes)</t>
  </si>
  <si>
    <t>Barwick Ford</t>
  </si>
  <si>
    <t>Stoke Lacey - red carded</t>
  </si>
  <si>
    <t>Limebrook Cottage</t>
  </si>
  <si>
    <t>Ivington</t>
  </si>
  <si>
    <t>Atlantic salmon, Brown / sea trout, Lamprey sp., European eel</t>
  </si>
  <si>
    <t>Powder Mill Cut</t>
  </si>
  <si>
    <t>Whitney on Wye</t>
  </si>
  <si>
    <t>Bridge Sollers</t>
  </si>
  <si>
    <t>Ballingham</t>
  </si>
  <si>
    <t>Kinford Farm</t>
  </si>
  <si>
    <t>Mill House, upstream of Kington</t>
  </si>
  <si>
    <t>Brown / sea trout, Lamprey sp., Atlantic salmon</t>
  </si>
  <si>
    <t>Bodenham Bridge</t>
  </si>
  <si>
    <t>Atlantic salmon, Brown / sea trout, Grayling</t>
  </si>
  <si>
    <t>Brook House, Brook Bridge</t>
  </si>
  <si>
    <t>Bengeo Hall</t>
  </si>
  <si>
    <t>W110k</t>
  </si>
  <si>
    <t>W110j</t>
  </si>
  <si>
    <t>8 Acre Plantation</t>
  </si>
  <si>
    <t>Stanborough Park</t>
  </si>
  <si>
    <t>Cowgrove Weir</t>
  </si>
  <si>
    <t>Hartham Common</t>
  </si>
  <si>
    <t>Fishers Green</t>
  </si>
  <si>
    <t>Essendon</t>
  </si>
  <si>
    <t>Hadlow College</t>
  </si>
  <si>
    <t>u/s Ford Waterplace Farm</t>
  </si>
  <si>
    <t>Hackney Marshes</t>
  </si>
  <si>
    <t>Aldershot Stream</t>
  </si>
  <si>
    <t>Brown / sea trout, Grayling, Lamprey sp.</t>
  </si>
  <si>
    <t>Hertford County Hall AS</t>
  </si>
  <si>
    <t>Tewin Bury Farm</t>
  </si>
  <si>
    <t>Coate Mill</t>
  </si>
  <si>
    <t>W059H</t>
  </si>
  <si>
    <t>Wycombe Marsh Mill</t>
  </si>
  <si>
    <t>Bourne End</t>
  </si>
  <si>
    <t>Wooburn Green M40</t>
  </si>
  <si>
    <t>Wooburn Green</t>
  </si>
  <si>
    <t>Kingsmead Rec Ground</t>
  </si>
  <si>
    <t>Gadebridge Park</t>
  </si>
  <si>
    <t>Piccotts End</t>
  </si>
  <si>
    <t>Three Bridges</t>
  </si>
  <si>
    <t>Pipe Stream - Wilderness</t>
  </si>
  <si>
    <t>Fryers road rec ground</t>
  </si>
  <si>
    <t>Pan Mill</t>
  </si>
  <si>
    <t>River Coln Coln St Dennis</t>
  </si>
  <si>
    <t>River Coln Netherton Bridge</t>
  </si>
  <si>
    <t>Cornwell Brook - Kingham Mill Hotel</t>
  </si>
  <si>
    <t>Evenlode</t>
  </si>
  <si>
    <t>Dudsgrove Farm Bridge</t>
  </si>
  <si>
    <t>Cornwell Brook - Evenlode Confluence</t>
  </si>
  <si>
    <t>Wormington</t>
  </si>
  <si>
    <t>East Hewish</t>
  </si>
  <si>
    <t>Littleton Mill (Se-04)</t>
  </si>
  <si>
    <t>Tucking Mill (Se-04)</t>
  </si>
  <si>
    <t>Willow Stream - Barton Court</t>
  </si>
  <si>
    <t>Blakesware estate enhancement upstream</t>
  </si>
  <si>
    <t>Blakesware estate enhancement downstream</t>
  </si>
  <si>
    <t>Twyford RH Channel</t>
  </si>
  <si>
    <t>Upper Stanford End</t>
  </si>
  <si>
    <t>Lower Ridings Farm</t>
  </si>
  <si>
    <t>Duffryn</t>
  </si>
  <si>
    <t>Purslow</t>
  </si>
  <si>
    <t>Clunton</t>
  </si>
  <si>
    <t>Wonham Way</t>
  </si>
  <si>
    <t>Shalford</t>
  </si>
  <si>
    <t>Blenheim Sawmill</t>
  </si>
  <si>
    <t>abcott</t>
  </si>
  <si>
    <t>Clifford Chambers</t>
  </si>
  <si>
    <t>Eathorpe</t>
  </si>
  <si>
    <t>Offchurch Fields Farm, u/s mill to confluence</t>
  </si>
  <si>
    <t>W055</t>
  </si>
  <si>
    <t>The Forge</t>
  </si>
  <si>
    <t>Brown / sea trout, Lamprey sp., Atlantic salmon, European eel</t>
  </si>
  <si>
    <t>Yarkhill (Stoke Bridge)</t>
  </si>
  <si>
    <t>Atlantic salmon, Brown / sea trout, European eel</t>
  </si>
  <si>
    <t>Solesbridge nursery</t>
  </si>
  <si>
    <t>W061</t>
  </si>
  <si>
    <t>W053k</t>
  </si>
  <si>
    <t>Llanveynoe</t>
  </si>
  <si>
    <t>Sunny Bank Farm</t>
  </si>
  <si>
    <t>Nethercote Bridge</t>
  </si>
  <si>
    <t>Abbeyfields Park, Kenilworth</t>
  </si>
  <si>
    <t>Lockeridge Farm</t>
  </si>
  <si>
    <t>Old Hills</t>
  </si>
  <si>
    <t>Birlingham</t>
  </si>
  <si>
    <t>Stoulton Brook</t>
  </si>
  <si>
    <t>Long Itchington</t>
  </si>
  <si>
    <t>Great Gaddesden</t>
  </si>
  <si>
    <t>Verulam Golf Course</t>
  </si>
  <si>
    <t>Shafford Mill</t>
  </si>
  <si>
    <t>Mountwood Ford</t>
  </si>
  <si>
    <t>Broad Heath Farm</t>
  </si>
  <si>
    <t>Nash Court</t>
  </si>
  <si>
    <t>Broadhurst Bridge</t>
  </si>
  <si>
    <t>u/s Knill Bridge</t>
  </si>
  <si>
    <t>U/s Combe Bridge</t>
  </si>
  <si>
    <t>D/s Lydney</t>
  </si>
  <si>
    <t>Cura Fisheries</t>
  </si>
  <si>
    <t>U/s Lydney G.S.</t>
  </si>
  <si>
    <t>Lacy Close, Longlevens</t>
  </si>
  <si>
    <t>Frogmoor Farm</t>
  </si>
  <si>
    <t>Tidmarsh</t>
  </si>
  <si>
    <t>Chalkpit Farm</t>
  </si>
  <si>
    <t>Tuck Mill</t>
  </si>
  <si>
    <t>Castle Mill, Hanley Castle</t>
  </si>
  <si>
    <t>Waterstock Mill</t>
  </si>
  <si>
    <t>Marsh Benham</t>
  </si>
  <si>
    <t>Bathing Pool to Barnets Hatch</t>
  </si>
  <si>
    <t>Burghfield</t>
  </si>
  <si>
    <t>Padworth Mill - Padworth Bridge</t>
  </si>
  <si>
    <t>Lower Benyons</t>
  </si>
  <si>
    <t>Chegworth</t>
  </si>
  <si>
    <t>Kings bridge - Brimpton</t>
  </si>
  <si>
    <t>Fulling Mill</t>
  </si>
  <si>
    <t>Upper Benyons</t>
  </si>
  <si>
    <t>Hambridge</t>
  </si>
  <si>
    <t>Yalding Leas</t>
  </si>
  <si>
    <t>Easton Grey Gravel Replenishment - Site 2</t>
  </si>
  <si>
    <t>Easton Grey Gravel Replenishment - Site 1</t>
  </si>
  <si>
    <t>Easton Grey Gravel Replenishment - Site 3</t>
  </si>
  <si>
    <t>Sherston Avon at Easton Grey - Site 4 Top Riffle</t>
  </si>
  <si>
    <t>Sherston Avon at Easton Grey - Site 3</t>
  </si>
  <si>
    <t>Sherston Avon at Easton Grey - Site 2</t>
  </si>
  <si>
    <t>Sherston Avon at Easton Grey - Site 1 Bottom Riffl</t>
  </si>
  <si>
    <t>Sheephatch</t>
  </si>
  <si>
    <t>Marden</t>
  </si>
  <si>
    <t>800m downstream of Coleshill Bridge</t>
  </si>
  <si>
    <t>Cornmill Meadows 3 (Mile Nursery)</t>
  </si>
  <si>
    <t>Section 1-Mildenham Mill to porters Mill</t>
  </si>
  <si>
    <t>Standlake STW</t>
  </si>
  <si>
    <t>W151P</t>
  </si>
  <si>
    <t>Trewylan Isaf-Lake 2</t>
  </si>
  <si>
    <t>U/S Wergins Bridge</t>
  </si>
  <si>
    <t>Bodenham</t>
  </si>
  <si>
    <t>Bishop's Green</t>
  </si>
  <si>
    <t>Folly Farm</t>
  </si>
  <si>
    <t>Hyde End Farm</t>
  </si>
  <si>
    <t>Wasing Lower Farm</t>
  </si>
  <si>
    <t>Brown / sea trout, Lamprey sp., Atlantic salmon, Grayling</t>
  </si>
  <si>
    <t>Morton Bridge</t>
  </si>
  <si>
    <t>W151a</t>
  </si>
  <si>
    <t>Pennsylvania Farm (Se-05)</t>
  </si>
  <si>
    <t>d/s Drayton road bridge - South Channel</t>
  </si>
  <si>
    <t>U/S Libbery</t>
  </si>
  <si>
    <t>Priston Mill (Se-05)</t>
  </si>
  <si>
    <t>Old Wharf</t>
  </si>
  <si>
    <t>Banbury  Golf Club</t>
  </si>
  <si>
    <t>U/S Bloxham Bridge</t>
  </si>
  <si>
    <t>Farthinghoe D/S Road bridge</t>
  </si>
  <si>
    <t>Frank Brook</t>
  </si>
  <si>
    <t>Fitz</t>
  </si>
  <si>
    <t>Wood Farm</t>
  </si>
  <si>
    <t>Riverside Walk</t>
  </si>
  <si>
    <t>Hounslow Heath</t>
  </si>
  <si>
    <t>Moor Lane</t>
  </si>
  <si>
    <t>Aston Cantlow u/s of ford</t>
  </si>
  <si>
    <t>Shawbury Park</t>
  </si>
  <si>
    <t>Siston Brook</t>
  </si>
  <si>
    <t>Doynton</t>
  </si>
  <si>
    <t>Isle of White Bridge</t>
  </si>
  <si>
    <t>Lugwardine (WO83a)</t>
  </si>
  <si>
    <t>Boyd Farm, Golden Valley (Coarse Sentinel)</t>
  </si>
  <si>
    <t>Tedney</t>
  </si>
  <si>
    <t>Stanford Bridge (Orleton)</t>
  </si>
  <si>
    <t>Pard Farm</t>
  </si>
  <si>
    <t>Brockamin (Cotheridge Court)</t>
  </si>
  <si>
    <t>Atlantic salmon, European eel, Lamprey sp.</t>
  </si>
  <si>
    <t>Stanton Drew (Te)</t>
  </si>
  <si>
    <t>Bladon (Blenheim enhancement)</t>
  </si>
  <si>
    <t>Hanborough (Blenheim enhancement)</t>
  </si>
  <si>
    <t>Lechlade Mill</t>
  </si>
  <si>
    <t>Summergalls</t>
  </si>
  <si>
    <t>Laystone Bridge, Marden</t>
  </si>
  <si>
    <t>Letchwood Farm</t>
  </si>
  <si>
    <t>Brink Lane</t>
  </si>
  <si>
    <t>D/s The Old Mill, Presteigne</t>
  </si>
  <si>
    <t>W200e</t>
  </si>
  <si>
    <t>W200f</t>
  </si>
  <si>
    <t>W200g</t>
  </si>
  <si>
    <t>W200h</t>
  </si>
  <si>
    <t>W200i</t>
  </si>
  <si>
    <t>W201</t>
  </si>
  <si>
    <t>W201a</t>
  </si>
  <si>
    <t>Crabtree Road, Kington</t>
  </si>
  <si>
    <t>Shirley Farm</t>
  </si>
  <si>
    <t>Ryland's Wood</t>
  </si>
  <si>
    <t>Middlemoor</t>
  </si>
  <si>
    <t>U/S weir, Saw Mill, Mortimer's Cross</t>
  </si>
  <si>
    <t>Mortimers Cross</t>
  </si>
  <si>
    <t>Atlantic salmon, Brown / sea trout, European eel, Lamprey sp., Grayling</t>
  </si>
  <si>
    <t>200m D/S Aymestrey weir</t>
  </si>
  <si>
    <t>Garden House Weir Leat</t>
  </si>
  <si>
    <t>Upstream of Aymestry Bridge</t>
  </si>
  <si>
    <t>Upper Kinsham</t>
  </si>
  <si>
    <t>W201b</t>
  </si>
  <si>
    <t>W201c</t>
  </si>
  <si>
    <t>Millets Farm</t>
  </si>
  <si>
    <t>Marcham Mill - Mill bridge/Nor brook</t>
  </si>
  <si>
    <t>Gaston Bridge</t>
  </si>
  <si>
    <t>Hatton Road</t>
  </si>
  <si>
    <t>Mill Platt</t>
  </si>
  <si>
    <t>Penton Hook Loop Upstream of Laleham Intake</t>
  </si>
  <si>
    <t>D/S Lingen Weir</t>
  </si>
  <si>
    <t>Squadrons Approach</t>
  </si>
  <si>
    <t>Between Faringdon Mill &amp; Railway Crossing</t>
  </si>
  <si>
    <t>Baxter's Farm</t>
  </si>
  <si>
    <t>Eastleach Martin</t>
  </si>
  <si>
    <t>Common Fm. Barn</t>
  </si>
  <si>
    <t>Old Railway Crossing</t>
  </si>
  <si>
    <t>W142</t>
  </si>
  <si>
    <t>Hacton Lane</t>
  </si>
  <si>
    <t>Upminster Golf Course</t>
  </si>
  <si>
    <t>Bretons</t>
  </si>
  <si>
    <t>Fords</t>
  </si>
  <si>
    <t>Golden Green</t>
  </si>
  <si>
    <t>Crane Park</t>
  </si>
  <si>
    <t>Glympton</t>
  </si>
  <si>
    <t>Cleveley</t>
  </si>
  <si>
    <t>W157</t>
  </si>
  <si>
    <t>Archer's Ford</t>
  </si>
  <si>
    <t>W160</t>
  </si>
  <si>
    <t>W136</t>
  </si>
  <si>
    <t>U/S Lugg Bridge Weir, Presteigne</t>
  </si>
  <si>
    <t>W139</t>
  </si>
  <si>
    <t>W143</t>
  </si>
  <si>
    <t>W146</t>
  </si>
  <si>
    <t>Fobney to County Weir</t>
  </si>
  <si>
    <t>Harford Ford</t>
  </si>
  <si>
    <t>D/S Mareslaid copse</t>
  </si>
  <si>
    <t>Witan Way</t>
  </si>
  <si>
    <t>Moor Mill</t>
  </si>
  <si>
    <t>Kinsham weir</t>
  </si>
  <si>
    <t>Woodstock Meadows</t>
  </si>
  <si>
    <t>D/S Drainage ditch (Pollution site)</t>
  </si>
  <si>
    <t>U/S Creamery (Pollution site)</t>
  </si>
  <si>
    <t>u/s of gauging weir at Hungerford</t>
  </si>
  <si>
    <t>New bypass channel</t>
  </si>
  <si>
    <t>Eaton Hall</t>
  </si>
  <si>
    <t>Nanny Ford</t>
  </si>
  <si>
    <t>Duck Trap Wood</t>
  </si>
  <si>
    <t>York Cottage</t>
  </si>
  <si>
    <t>Standen Manor</t>
  </si>
  <si>
    <t>Eastcourt Farm</t>
  </si>
  <si>
    <t>Easton Lodge</t>
  </si>
  <si>
    <t>Woodspeen</t>
  </si>
  <si>
    <t>Whelford Park</t>
  </si>
  <si>
    <t>U/S of confluence</t>
  </si>
  <si>
    <t>Freemans Marsh</t>
  </si>
  <si>
    <t>Ford Bridge Roundabout</t>
  </si>
  <si>
    <t>Westmill Football Ground</t>
  </si>
  <si>
    <t>Ford Bridge Braughing</t>
  </si>
  <si>
    <t>Forty Hall</t>
  </si>
  <si>
    <t>East Shefford</t>
  </si>
  <si>
    <t>Tudor Farm</t>
  </si>
  <si>
    <t>Tellisford, Depleted Reach</t>
  </si>
  <si>
    <t>Griggs Bridge</t>
  </si>
  <si>
    <t>Codicote bottom farm</t>
  </si>
  <si>
    <t>u/s Tewin Bury farm</t>
  </si>
  <si>
    <t>School/corn mill</t>
  </si>
  <si>
    <t>Solesbridge mill</t>
  </si>
  <si>
    <t>Sheepbridge</t>
  </si>
  <si>
    <t>MonkmoorSGS Uffington</t>
  </si>
  <si>
    <t>Panshanger quarry</t>
  </si>
  <si>
    <t>Shafford mill u/s</t>
  </si>
  <si>
    <t>Redbournbury fishery</t>
  </si>
  <si>
    <t>Drop lane (ver)</t>
  </si>
  <si>
    <t>U/S Panshanger weir</t>
  </si>
  <si>
    <t>Siddington</t>
  </si>
  <si>
    <t>Holly cross rd/water place farm</t>
  </si>
  <si>
    <t>Wareside</t>
  </si>
  <si>
    <t>Lamprey sp., Brown / sea trout, Grayling</t>
  </si>
  <si>
    <t>Much Hadham</t>
  </si>
  <si>
    <t>U/S Blakeswere Widford</t>
  </si>
  <si>
    <t>Latimer</t>
  </si>
  <si>
    <t>Sarratt Bottom</t>
  </si>
  <si>
    <t>Water Cress beds/Chenies</t>
  </si>
  <si>
    <t>Rose Farm</t>
  </si>
  <si>
    <t>Loudwater Lane</t>
  </si>
  <si>
    <t>Rye end cottages</t>
  </si>
  <si>
    <t>Crockford Bridge</t>
  </si>
  <si>
    <t>Emmetts</t>
  </si>
  <si>
    <t>Woburn Park</t>
  </si>
  <si>
    <t>Chertsey Meads</t>
  </si>
  <si>
    <t>Odney Stream</t>
  </si>
  <si>
    <t>d/s Painswick</t>
  </si>
  <si>
    <t>u/s Painswick</t>
  </si>
  <si>
    <t>Damsells Cross (trib of Painswick Stream)</t>
  </si>
  <si>
    <t>River Dorn at Rayford Lane</t>
  </si>
  <si>
    <t>Heythrop Stream at Church Enstone</t>
  </si>
  <si>
    <t>Sor Brook - Broughton Castle</t>
  </si>
  <si>
    <t>North Cerney</t>
  </si>
  <si>
    <t>D/S weir, Saw Mill, Mortimer's Cross</t>
  </si>
  <si>
    <t>Garden House Wood</t>
  </si>
  <si>
    <t>Blagdon Lake Site 2</t>
  </si>
  <si>
    <t>Blagdon Lake Site 3</t>
  </si>
  <si>
    <t>Lutterworth Golf Course</t>
  </si>
  <si>
    <t>Downstream of Ballsgate Weir</t>
  </si>
  <si>
    <t>Iwood</t>
  </si>
  <si>
    <t>Sondes Place Farm</t>
  </si>
  <si>
    <t>Squires Farm, Pippbrook</t>
  </si>
  <si>
    <t>Speen Moor</t>
  </si>
  <si>
    <t>Foudry Brook - Reading STW</t>
  </si>
  <si>
    <t>Aymestrey</t>
  </si>
  <si>
    <t>Old Ember Channel opposite Orchard Lane</t>
  </si>
  <si>
    <t>D/S Painshill</t>
  </si>
  <si>
    <t>Redfields Farm</t>
  </si>
  <si>
    <t>D/S Downside Mill</t>
  </si>
  <si>
    <t>Teston</t>
  </si>
  <si>
    <t>Tovil</t>
  </si>
  <si>
    <t>W053n</t>
  </si>
  <si>
    <t>W053o</t>
  </si>
  <si>
    <t>W053p</t>
  </si>
  <si>
    <t>W053q</t>
  </si>
  <si>
    <t>W053r</t>
  </si>
  <si>
    <t>W053s</t>
  </si>
  <si>
    <t>Fairfield Rd</t>
  </si>
  <si>
    <t>King George Park</t>
  </si>
  <si>
    <t>Ladywell Park (Middle Field)</t>
  </si>
  <si>
    <t>Richmond Park</t>
  </si>
  <si>
    <t>Winsford Rd</t>
  </si>
  <si>
    <t>Bonesgate</t>
  </si>
  <si>
    <t>Moor Mead Bridge</t>
  </si>
  <si>
    <t>European eel, Atlantic salmon, Brown / sea trout, Lamprey sp.</t>
  </si>
  <si>
    <t>Atlantic salmon, Lamprey sp.</t>
  </si>
  <si>
    <t>Pard House</t>
  </si>
  <si>
    <t>Rochford</t>
  </si>
  <si>
    <t>Cockabourne Bridge</t>
  </si>
  <si>
    <t>Lower Gout Farm</t>
  </si>
  <si>
    <t>Codicote restoration u/s</t>
  </si>
  <si>
    <t>Codicote restoration middle fully quant</t>
  </si>
  <si>
    <t>Enfield Golf Course</t>
  </si>
  <si>
    <t>Tewin Flyfishers</t>
  </si>
  <si>
    <t>Ebdon Farm</t>
  </si>
  <si>
    <t>Streamside Close, Stroud</t>
  </si>
  <si>
    <t>Borne Farm</t>
  </si>
  <si>
    <t>River Cam Section 1</t>
  </si>
  <si>
    <t>River Cam Section 2</t>
  </si>
  <si>
    <t>River Cam Lister Petter site unculverted section 3</t>
  </si>
  <si>
    <t>Malswich Mill B and B</t>
  </si>
  <si>
    <t>Claybrook Farm</t>
  </si>
  <si>
    <t>d/s Upleadon Bridge</t>
  </si>
  <si>
    <t>Atlantic salmon, European eel, Brown / sea trout, Lamprey sp.</t>
  </si>
  <si>
    <t>Lullingstone</t>
  </si>
  <si>
    <t>u/s River Lugg confl</t>
  </si>
  <si>
    <t>Kempsey U/S Weir</t>
  </si>
  <si>
    <t>Kempsey, d/s Ford</t>
  </si>
  <si>
    <t>Ravensbury Park</t>
  </si>
  <si>
    <t>U/S Rea Lane Bridge</t>
  </si>
  <si>
    <t>D/S Rea Lane Bridge</t>
  </si>
  <si>
    <t>Thames Road</t>
  </si>
  <si>
    <t>Sunbury Industrial Estate</t>
  </si>
  <si>
    <t>Easeneye Weir Removal</t>
  </si>
  <si>
    <t>Chewton Keynsham</t>
  </si>
  <si>
    <t>Greywell U/S Deptford Bridge</t>
  </si>
  <si>
    <t>U/S Weybridge, River Wey.</t>
  </si>
  <si>
    <t>Kenn Pier</t>
  </si>
  <si>
    <t>Hapsford House, d/s depleted reach</t>
  </si>
  <si>
    <t>Hapsford Mill, d/s tail race</t>
  </si>
  <si>
    <t>Oldbury Court</t>
  </si>
  <si>
    <t>U/S Weybridge Lock</t>
  </si>
  <si>
    <t>Watley's End</t>
  </si>
  <si>
    <t>Bull's Bridge</t>
  </si>
  <si>
    <t>Chesil Pill</t>
  </si>
  <si>
    <t>u/s Withington</t>
  </si>
  <si>
    <t>Northfield Farm</t>
  </si>
  <si>
    <t>d/s Casey Compton</t>
  </si>
  <si>
    <t>Bottom Cricket Meadow (u/s Yanworth Mill)</t>
  </si>
  <si>
    <t>d/s Stowell Park</t>
  </si>
  <si>
    <t>Frogmill Inn</t>
  </si>
  <si>
    <t>Arborfield Mill Stream</t>
  </si>
  <si>
    <t>Middle Cut u/s Duffers Pool - Wilderness</t>
  </si>
  <si>
    <t>Middle Cut d/s Duffers Pool - Wilderness</t>
  </si>
  <si>
    <t>Eastville Park</t>
  </si>
  <si>
    <t>Eton Wick</t>
  </si>
  <si>
    <t>Trereece</t>
  </si>
  <si>
    <t>Stanton Drew</t>
  </si>
  <si>
    <t>The Paddocks</t>
  </si>
  <si>
    <t>River Dickler - Bourton on the Water</t>
  </si>
  <si>
    <t>Charlbury</t>
  </si>
  <si>
    <t>Melksham</t>
  </si>
  <si>
    <t>Barton Country Park</t>
  </si>
  <si>
    <t>Clevedon Moor</t>
  </si>
  <si>
    <t>Seven Acres</t>
  </si>
  <si>
    <t>Cornmill Gardens</t>
  </si>
  <si>
    <t>Brook Mill Park Rose Garden</t>
  </si>
  <si>
    <t>Brook Mill Park Enhancement Site</t>
  </si>
  <si>
    <t>Isle of Wight Farm</t>
  </si>
  <si>
    <t>Mayes Brook</t>
  </si>
  <si>
    <t>West End Brook- Tan House Bridge</t>
  </si>
  <si>
    <t>At Brook House</t>
  </si>
  <si>
    <t>Prior's Norton, 20m d/s foot bridge</t>
  </si>
  <si>
    <t>Weir stream at Shipton on Cherwell</t>
  </si>
  <si>
    <t>Frankbrook (new)</t>
  </si>
  <si>
    <t>d/s weir, next to boating lake</t>
  </si>
  <si>
    <t>D/S Wood Farm refuge</t>
  </si>
  <si>
    <t>Millfields Road, Hucclecote</t>
  </si>
  <si>
    <t>Sandyleaze Playing Field</t>
  </si>
  <si>
    <t>Arborfield Weir Channel 1</t>
  </si>
  <si>
    <t>Arborfield Weir Channel 3</t>
  </si>
  <si>
    <t>Farley Estate U/S of A327 (Boat)</t>
  </si>
  <si>
    <t>Farley Estate (Wading)</t>
  </si>
  <si>
    <t>CPUE 5</t>
  </si>
  <si>
    <t>CPUE 6</t>
  </si>
  <si>
    <t>Morden Hall Enhancement site</t>
  </si>
  <si>
    <t>Morden Hall D/S stretch</t>
  </si>
  <si>
    <t>Powick Weir</t>
  </si>
  <si>
    <t>Twaite shad</t>
  </si>
  <si>
    <t>Naite Farm</t>
  </si>
  <si>
    <t>Noddy House</t>
  </si>
  <si>
    <t>Noddy's House</t>
  </si>
  <si>
    <t>Hope Mill Park</t>
  </si>
  <si>
    <t>Ford Farm</t>
  </si>
  <si>
    <t>Duddlewick</t>
  </si>
  <si>
    <t>Hardwick Forge</t>
  </si>
  <si>
    <t>Old Windsor Lock Cut</t>
  </si>
  <si>
    <t>Thrupp to Hampton Poyle</t>
  </si>
  <si>
    <t>Kings Weir</t>
  </si>
  <si>
    <t>Little Yarkhill</t>
  </si>
  <si>
    <t>W023D</t>
  </si>
  <si>
    <t>W023E</t>
  </si>
  <si>
    <t>Corbet Close</t>
  </si>
  <si>
    <t>U/S Old Railway Bridge</t>
  </si>
  <si>
    <t>U/S Shaw Footbridge</t>
  </si>
  <si>
    <t>U/S Old A34</t>
  </si>
  <si>
    <t>Blakes lock to confluence with Thames</t>
  </si>
  <si>
    <t>Loddon - Confluence to St Pats Stream</t>
  </si>
  <si>
    <t>Deepdene Station</t>
  </si>
  <si>
    <t>Morden Hall Park</t>
  </si>
  <si>
    <t>Watermeads Lane</t>
  </si>
  <si>
    <t>Control</t>
  </si>
  <si>
    <t>Mitizens Farm</t>
  </si>
  <si>
    <t>Marsden Manor - U/S of Road Bridge</t>
  </si>
  <si>
    <t>Marsden Manor - Main Channel (Below Weir)</t>
  </si>
  <si>
    <t>Site 1 U/S Control</t>
  </si>
  <si>
    <t>Site 2 Middle Control</t>
  </si>
  <si>
    <t>Site 3 D/S Control</t>
  </si>
  <si>
    <t>Site 4 U/S Road Bridge Enhancement</t>
  </si>
  <si>
    <t>Site 5 D/S Road Bridge</t>
  </si>
  <si>
    <t>Site 6 U/S Ditch</t>
  </si>
  <si>
    <t>Site 7 D/S Ditch</t>
  </si>
  <si>
    <t>Site 8 U/S Hart Confluence</t>
  </si>
  <si>
    <t>Marsden Manor - Small Channel (by-pass)</t>
  </si>
  <si>
    <t>Rammey Marsh Sluice - David Stoker</t>
  </si>
  <si>
    <t>David Stoker - Holyfield Weir</t>
  </si>
  <si>
    <t>Ladywell Park (Southern Field)</t>
  </si>
  <si>
    <t>Cowley, Old Mill Lane</t>
  </si>
  <si>
    <t>Moreton Valence</t>
  </si>
  <si>
    <t>Mapleton Road</t>
  </si>
  <si>
    <t>Trewint Street - Weir Road</t>
  </si>
  <si>
    <t>Waterside Way</t>
  </si>
  <si>
    <t>Sainsburys Merton</t>
  </si>
  <si>
    <t>Phipps Bridge</t>
  </si>
  <si>
    <t>Wotton</t>
  </si>
  <si>
    <t>Wyevale Garden Centre</t>
  </si>
  <si>
    <t>Tokyngton Park</t>
  </si>
  <si>
    <t>Court Farm, Wick</t>
  </si>
  <si>
    <t>Five Arches</t>
  </si>
  <si>
    <t>Leeds Castle U/S</t>
  </si>
  <si>
    <t>Leeds Castle 1</t>
  </si>
  <si>
    <t>Caring Lane</t>
  </si>
  <si>
    <t>Hawley Hall</t>
  </si>
  <si>
    <t>Sevenoaks Wildfowl Reserve</t>
  </si>
  <si>
    <t>Highley</t>
  </si>
  <si>
    <t>The Vyne</t>
  </si>
  <si>
    <t>d/s Leebridge Rd</t>
  </si>
  <si>
    <t>Stonebridge to Tottenham Lock</t>
  </si>
  <si>
    <t>Tottenham Lock d/s</t>
  </si>
  <si>
    <t>Hollycross Road</t>
  </si>
  <si>
    <t>Snuff Mill Distributary Adj Morden Hall Road gate</t>
  </si>
  <si>
    <t>Barton Holt- D/S of weir</t>
  </si>
  <si>
    <t>Barton Holt- U/S of weir</t>
  </si>
  <si>
    <t>Bakers Bridge</t>
  </si>
  <si>
    <t>Bramshill Police College</t>
  </si>
  <si>
    <t>Bow Bridge</t>
  </si>
  <si>
    <t>Forty Hall TMG</t>
  </si>
  <si>
    <t>Horton U/S Backloop</t>
  </si>
  <si>
    <t>Horton D/S site</t>
  </si>
  <si>
    <t>Horton U/S Site</t>
  </si>
  <si>
    <t>Horton Middle Site</t>
  </si>
  <si>
    <t>Pamber Farm</t>
  </si>
  <si>
    <t>Cold Hatton</t>
  </si>
  <si>
    <t>Waters Upton</t>
  </si>
  <si>
    <t>Cores End</t>
  </si>
  <si>
    <t>Painswick Slad Farm</t>
  </si>
  <si>
    <t>The Vatch House</t>
  </si>
  <si>
    <t>Spring Cottages</t>
  </si>
  <si>
    <t>New Mills Trading Estate</t>
  </si>
  <si>
    <t>Stone Masons, Slad Road</t>
  </si>
  <si>
    <t>Merrywalks, Stroud</t>
  </si>
  <si>
    <t>McDonalds, Stroud</t>
  </si>
  <si>
    <t>Gloucester Rugby Club</t>
  </si>
  <si>
    <t>Cator Park</t>
  </si>
  <si>
    <t>Wimbledon Common</t>
  </si>
  <si>
    <t>Horne Way Weir</t>
  </si>
  <si>
    <t>Thrift Lane</t>
  </si>
  <si>
    <t>Braywick Nature Reserve</t>
  </si>
  <si>
    <t>Barnes Common</t>
  </si>
  <si>
    <t>Barn Elms Park</t>
  </si>
  <si>
    <t>Palewell Common</t>
  </si>
  <si>
    <t>Kingston Bypass at Copse Hill</t>
  </si>
  <si>
    <t>Beverley Park</t>
  </si>
  <si>
    <t>Hopyard Farm</t>
  </si>
  <si>
    <t>Oldbury Naite</t>
  </si>
  <si>
    <t>Bullbanks</t>
  </si>
  <si>
    <t>Brown / sea trout, Lamprey sp., European eel, Atlantic salmon</t>
  </si>
  <si>
    <t>Chetney Marshes Site 1</t>
  </si>
  <si>
    <t>Chetney Marshes Site 2</t>
  </si>
  <si>
    <t>Chetney Marshes Site 3</t>
  </si>
  <si>
    <t>W200j</t>
  </si>
  <si>
    <t>W206a</t>
  </si>
  <si>
    <t>W206b</t>
  </si>
  <si>
    <t>Tarmac Quarry</t>
  </si>
  <si>
    <t>Downstream of A49 road bridge</t>
  </si>
  <si>
    <t>Downstream Bridge Lane</t>
  </si>
  <si>
    <t>Panshanger quarry broadwater bypass channel</t>
  </si>
  <si>
    <t>Boundary Park</t>
  </si>
  <si>
    <t>Site 4 D/S Control</t>
  </si>
  <si>
    <t>Site 3 D/S Impact</t>
  </si>
  <si>
    <t>Site 2 U/S Impact</t>
  </si>
  <si>
    <t>U/S Bathing Lake</t>
  </si>
  <si>
    <t>Wishmoor Mire</t>
  </si>
  <si>
    <t>D/S Lower Lake</t>
  </si>
  <si>
    <t>Upstream of Limebrook Cottage</t>
  </si>
  <si>
    <t>Hampton Court, d/s of weir</t>
  </si>
  <si>
    <t>W174d</t>
  </si>
  <si>
    <t>Downstream of Middlemare Barn</t>
  </si>
  <si>
    <t>Downstream of Byton Gauging Weir</t>
  </si>
  <si>
    <t>Heythrop Stream U/S Stoney Bridge</t>
  </si>
  <si>
    <t>Freemans Marsh- DS gauging weir</t>
  </si>
  <si>
    <t>Sovereign Way Tonbridge</t>
  </si>
  <si>
    <t>Denham Country Park</t>
  </si>
  <si>
    <t>Quinbury Farm</t>
  </si>
  <si>
    <t>Wareside Fully Quantitative</t>
  </si>
  <si>
    <t>The Nightleys Rec Ground</t>
  </si>
  <si>
    <t>Windmill Lane</t>
  </si>
  <si>
    <t>Much Hadham Fully Quantitative</t>
  </si>
  <si>
    <t>Fobney Island</t>
  </si>
  <si>
    <t>Seven Kings Park</t>
  </si>
  <si>
    <t>Upstream Sheering Mill Lock - Sawbridgeworth Lock</t>
  </si>
  <si>
    <t>Downstream Sheering Mill Lock</t>
  </si>
  <si>
    <t>Upstream Kecksy's Bridge</t>
  </si>
  <si>
    <t>Upstream Padworth Bridge</t>
  </si>
  <si>
    <t>Downstream of Shardeloes Lake</t>
  </si>
  <si>
    <t>Stanley</t>
  </si>
  <si>
    <t>School Lane</t>
  </si>
  <si>
    <t>Pontesford</t>
  </si>
  <si>
    <t>Cosford</t>
  </si>
  <si>
    <t>Coed-y-Tye</t>
  </si>
  <si>
    <t>Roughetts Road</t>
  </si>
  <si>
    <t>Lunsford Lane at Country Park, Leybourne</t>
  </si>
  <si>
    <t>Mayford Meadows</t>
  </si>
  <si>
    <t>Old Woking Cricket Club</t>
  </si>
  <si>
    <t>d/s Coxheath Pumping Station</t>
  </si>
  <si>
    <t>Loose Valley near Bockingford Lane</t>
  </si>
  <si>
    <t>Rye House to Stanstead Lock</t>
  </si>
  <si>
    <t>D/S Bridge at Dux Farm, Dux Lane</t>
  </si>
  <si>
    <t>Hadlow College 200m u/s Bourne Bridge</t>
  </si>
  <si>
    <t>Whaddon</t>
  </si>
  <si>
    <t>Greenhill Drive</t>
  </si>
  <si>
    <t>Chew Magna</t>
  </si>
  <si>
    <t>D/S Clappers Farm</t>
  </si>
  <si>
    <t>Kybes Lane layby</t>
  </si>
  <si>
    <t>Quebec House Car Park Westerham</t>
  </si>
  <si>
    <t>Woodthorpe Road</t>
  </si>
  <si>
    <t>Splash Meadow, Shepperton</t>
  </si>
  <si>
    <t>Beasley's Ait Lane</t>
  </si>
  <si>
    <t>Snodland at rear of STW</t>
  </si>
  <si>
    <t>Broadway Fields</t>
  </si>
  <si>
    <t>Upstream of Bid Bridge</t>
  </si>
  <si>
    <t>Kangley Bridge</t>
  </si>
  <si>
    <t>U/S M5</t>
  </si>
  <si>
    <t>Watersplash Road, Littleton</t>
  </si>
  <si>
    <t>Edgeworth Mill</t>
  </si>
  <si>
    <t>Luntley Farm</t>
  </si>
  <si>
    <t>Millend</t>
  </si>
  <si>
    <t>Arborfield Bypass - Lower section</t>
  </si>
  <si>
    <t>Lower Langley</t>
  </si>
  <si>
    <t>Morville Hall</t>
  </si>
  <si>
    <t>Worcester Park Road</t>
  </si>
  <si>
    <t>Paxtol Spoute</t>
  </si>
  <si>
    <t>Hammerton (ds N Cerney Site)</t>
  </si>
  <si>
    <t>River Dorn at Tittenford Bridge</t>
  </si>
  <si>
    <t>Chamber Mead</t>
  </si>
  <si>
    <t>Bois Mill</t>
  </si>
  <si>
    <t>Redbourne</t>
  </si>
  <si>
    <t>Gogmore Park</t>
  </si>
  <si>
    <t>Site 1 - Downstream</t>
  </si>
  <si>
    <t>Site 2 - Middle</t>
  </si>
  <si>
    <t>Site 3 - Upstream</t>
  </si>
  <si>
    <t>Forton</t>
  </si>
  <si>
    <t>Alder Lea</t>
  </si>
  <si>
    <t>Gobowen</t>
  </si>
  <si>
    <t>U/S Shaw Gauging Station</t>
  </si>
  <si>
    <t>Standish Court Farm</t>
  </si>
  <si>
    <t>The Shielings</t>
  </si>
  <si>
    <t>Cambridge, u/s weir</t>
  </si>
  <si>
    <t>Cambridge d/s gauging weir</t>
  </si>
  <si>
    <t>u/s Arrow Mill Weir</t>
  </si>
  <si>
    <t>Ashworthy Farm</t>
  </si>
  <si>
    <t>Brook House</t>
  </si>
  <si>
    <t>Great Cheverell Mill</t>
  </si>
  <si>
    <t>Baldham Farm</t>
  </si>
  <si>
    <t>Mill Farm Bulkington</t>
  </si>
  <si>
    <t>Kempton</t>
  </si>
  <si>
    <t>Meadowmead</t>
  </si>
  <si>
    <t>St Johns Park</t>
  </si>
  <si>
    <t>HD1</t>
  </si>
  <si>
    <t>Mill Hill</t>
  </si>
  <si>
    <t>Black Banks</t>
  </si>
  <si>
    <t>Chainhurst Lesser Teise</t>
  </si>
  <si>
    <t>Wraxall Park Lower</t>
  </si>
  <si>
    <t>Wraxall Park Middle</t>
  </si>
  <si>
    <t>Wraxall Park Upper</t>
  </si>
  <si>
    <t>Foxhills</t>
  </si>
  <si>
    <t>Mount Scylla Wood</t>
  </si>
  <si>
    <t>Brookheath Farm</t>
  </si>
  <si>
    <t>Brass Knoll</t>
  </si>
  <si>
    <t>Hinton-on-the-Green d/s weir</t>
  </si>
  <si>
    <t>Arborfield Bypass - Upper section</t>
  </si>
  <si>
    <t>Longbridge Way, Uxbridge</t>
  </si>
  <si>
    <t>U/S Pixham Pumping Station</t>
  </si>
  <si>
    <t>D/S Beddington Park Lake</t>
  </si>
  <si>
    <t>u/s Tidal Sluice</t>
  </si>
  <si>
    <t>Wraxhall Park</t>
  </si>
  <si>
    <t>u/s Widewater Lock</t>
  </si>
  <si>
    <t>Bray Wick Causeway</t>
  </si>
  <si>
    <t>Lower Stanage</t>
  </si>
  <si>
    <t>U/S Lingen Bridge</t>
  </si>
  <si>
    <t>Leintwardine</t>
  </si>
  <si>
    <t>U/S Bartons Mill</t>
  </si>
  <si>
    <t>Stratfield Saye</t>
  </si>
  <si>
    <t>Greenacres</t>
  </si>
  <si>
    <t>Paglinch Farm</t>
  </si>
  <si>
    <t>D/S Riseley</t>
  </si>
  <si>
    <t>Upstream of Bampton</t>
  </si>
  <si>
    <t>D/S Mill Farm</t>
  </si>
  <si>
    <t>u/s of Woodstock</t>
  </si>
  <si>
    <t>The Chase</t>
  </si>
  <si>
    <t>Deerfold Wood</t>
  </si>
  <si>
    <t>Charlecote Park (U/S Weir/ Avon)</t>
  </si>
  <si>
    <t>Sarratt Mill Bypass Channel</t>
  </si>
  <si>
    <t>Chenies Bottom Bypass Channel</t>
  </si>
  <si>
    <t>Stanford Dingley</t>
  </si>
  <si>
    <t>Middle</t>
  </si>
  <si>
    <t>Downstream of Double Sluice</t>
  </si>
  <si>
    <t>Summerstead Farm</t>
  </si>
  <si>
    <t>U/S Wildwoods</t>
  </si>
  <si>
    <t>Five Arches Business Park</t>
  </si>
  <si>
    <t>Owney Cottage</t>
  </si>
  <si>
    <t>Parson's Pole Bridge</t>
  </si>
  <si>
    <t>Pamington</t>
  </si>
  <si>
    <t>Gilberts End Lane</t>
  </si>
  <si>
    <t>Tetchill</t>
  </si>
  <si>
    <t>Emley Lane d/s</t>
  </si>
  <si>
    <t>Sherborne project</t>
  </si>
  <si>
    <t>D/S Halesfield</t>
  </si>
  <si>
    <t>Sherborne control</t>
  </si>
  <si>
    <t>Greengates Mill</t>
  </si>
  <si>
    <t>Lower Hopstone</t>
  </si>
  <si>
    <t>D/S Arrow Mill Weir (Fish Pass)</t>
  </si>
  <si>
    <t>Arrow Mill Fish Pass</t>
  </si>
  <si>
    <t>D/S Great Alne Road Bridge</t>
  </si>
  <si>
    <t>Finham Bridge</t>
  </si>
  <si>
    <t>D/s Banwell</t>
  </si>
  <si>
    <t>DS car park Spennels Nature Reserve</t>
  </si>
  <si>
    <t>US car park Spennels Nature Reserve</t>
  </si>
  <si>
    <t>Downstream Parkend Road</t>
  </si>
  <si>
    <t>Abbeydale Sports &amp; Community Centre</t>
  </si>
  <si>
    <t>Brockworth Sports Ground</t>
  </si>
  <si>
    <t>US Brockworth Enterprise School</t>
  </si>
  <si>
    <t>Stir bridge</t>
  </si>
  <si>
    <t>Sunnymede</t>
  </si>
  <si>
    <t>Baginton Mill</t>
  </si>
  <si>
    <t>Baginton Mill By-Pass Channel</t>
  </si>
  <si>
    <t>Ewyas Harold</t>
  </si>
  <si>
    <t>Rowden Mill</t>
  </si>
  <si>
    <t>Abbey Dore Court</t>
  </si>
  <si>
    <t>D/s Bathford Paper mill</t>
  </si>
  <si>
    <t>u/s West Drayton Mill</t>
  </si>
  <si>
    <t>Black Ditch</t>
  </si>
  <si>
    <t>D/S Chobham</t>
  </si>
  <si>
    <t>Whitmead</t>
  </si>
  <si>
    <t>Ross Rowing Club Fry Site</t>
  </si>
  <si>
    <t>Atlantic salmon, Grayling</t>
  </si>
  <si>
    <t>u/s Cleveley enhancement site Lower Channel</t>
  </si>
  <si>
    <t>Prior's Norton, habitat scheme</t>
  </si>
  <si>
    <t>Uckington concrete section</t>
  </si>
  <si>
    <t>Uckington</t>
  </si>
  <si>
    <t>Coley</t>
  </si>
  <si>
    <t>u/s Bagington Mill Weir</t>
  </si>
  <si>
    <t>Rails Meadow</t>
  </si>
  <si>
    <t>Prior's Park</t>
  </si>
  <si>
    <t>Fletchers Leap</t>
  </si>
  <si>
    <t>D/S Bulls Lock</t>
  </si>
  <si>
    <t>Padworth Back Channel</t>
  </si>
  <si>
    <t>Rotenone treatment zone</t>
  </si>
  <si>
    <t>Rotenone neutralisation zone</t>
  </si>
  <si>
    <t>d/s Cuffley Brook confluence</t>
  </si>
  <si>
    <t>Albany Park</t>
  </si>
  <si>
    <t>Hifnal Fry Site</t>
  </si>
  <si>
    <t>Norton Court Farm</t>
  </si>
  <si>
    <t>U/S Vyne Lake</t>
  </si>
  <si>
    <t>Dudgrove Farm</t>
  </si>
  <si>
    <t>U/S of Gauging weir Marlborough</t>
  </si>
  <si>
    <t>Sainsburys car park, Wantage</t>
  </si>
  <si>
    <t>Downstream of Grove</t>
  </si>
  <si>
    <t>Brook Street</t>
  </si>
  <si>
    <t>Opposite Merton Borrow Pit</t>
  </si>
  <si>
    <t>Upstream of Ham Court</t>
  </si>
  <si>
    <t>Brook Bridge at Graveney</t>
  </si>
  <si>
    <t>Grove Lane</t>
  </si>
  <si>
    <t>Gorehambury Mill</t>
  </si>
  <si>
    <t>Waitrose</t>
  </si>
  <si>
    <t>Abbey Chase Farm</t>
  </si>
  <si>
    <t>Abbey Chase Side Channel</t>
  </si>
  <si>
    <t>Cherry Orchard</t>
  </si>
  <si>
    <t>Combe Dingle upper</t>
  </si>
  <si>
    <t>Combe Dingle lower</t>
  </si>
  <si>
    <t>Penny Well</t>
  </si>
  <si>
    <t>Wyre Piddle</t>
  </si>
  <si>
    <t>Berrington site 4</t>
  </si>
  <si>
    <t>Atlantic salmon, Lamprey sp., European eel</t>
  </si>
  <si>
    <t>Draycott Mills</t>
  </si>
  <si>
    <t>Middle Mills</t>
  </si>
  <si>
    <t>Ladbrookside Farm</t>
  </si>
  <si>
    <t>New Farm</t>
  </si>
  <si>
    <t>Wayland House</t>
  </si>
  <si>
    <t>50m ds outfall</t>
  </si>
  <si>
    <t>50m us outfall</t>
  </si>
  <si>
    <t>Sycamore Farm House</t>
  </si>
  <si>
    <t>Wykey</t>
  </si>
  <si>
    <t>Lower Lower Stanage (fish rescues)</t>
  </si>
  <si>
    <t>Lamprey sp., Atlantic salmon, Brown / sea trout, Grayling, European eel</t>
  </si>
  <si>
    <t>Sherbrooke House</t>
  </si>
  <si>
    <t>Singlers Marsh</t>
  </si>
  <si>
    <t>Stanford Bridge Fry Site</t>
  </si>
  <si>
    <t>Monkmoor Fry Site</t>
  </si>
  <si>
    <t>Marden Fry Site</t>
  </si>
  <si>
    <t>Mordiford Fry Site</t>
  </si>
  <si>
    <t>DS Victoria Bridge Fry Site</t>
  </si>
  <si>
    <t>Holme Lacey Fry Site</t>
  </si>
  <si>
    <t>Brockley Meadow (fish rescues)</t>
  </si>
  <si>
    <t>Upper Lower Stanage (fish rescue)</t>
  </si>
  <si>
    <t>Downstream Awebridge Road</t>
  </si>
  <si>
    <t>Kenn Moor Gate</t>
  </si>
  <si>
    <t>Newport d/s A38</t>
  </si>
  <si>
    <t>Wraysbury</t>
  </si>
  <si>
    <t>Manton</t>
  </si>
  <si>
    <t>Downstream Holt Mill</t>
  </si>
  <si>
    <t>Abridge Village Hall</t>
  </si>
  <si>
    <t>The Withey Beds</t>
  </si>
  <si>
    <t>Boxmoor u/s</t>
  </si>
  <si>
    <t>Boxmoor d/s</t>
  </si>
  <si>
    <t>Ercall Mill Bridge</t>
  </si>
  <si>
    <t>Railford Mill</t>
  </si>
  <si>
    <t>Murder Combe</t>
  </si>
  <si>
    <t>Sandyford Farm</t>
  </si>
  <si>
    <t>Mire Lake Farm</t>
  </si>
  <si>
    <t>Sunnyside Cottages</t>
  </si>
  <si>
    <t>Upstream Stiffords Bridge</t>
  </si>
  <si>
    <t>Upstream Longley Green</t>
  </si>
  <si>
    <t>US Weir Hook-a-Gate</t>
  </si>
  <si>
    <t>Hanwood</t>
  </si>
  <si>
    <t>Bodenham Church Fry Site</t>
  </si>
  <si>
    <t>300m DS Lugg Bridge Fry Site</t>
  </si>
  <si>
    <t>Richmond Park SERT Reach D</t>
  </si>
  <si>
    <t>Richmond Park SERT Reach C</t>
  </si>
  <si>
    <t>Richmond Park SERT Reach B</t>
  </si>
  <si>
    <t>Tewin flyfishers middle</t>
  </si>
  <si>
    <t>Tewin Archers</t>
  </si>
  <si>
    <t>Prestcote manor farm</t>
  </si>
  <si>
    <t>Plox Cottage</t>
  </si>
  <si>
    <t>Roughetts Eggpie Lane</t>
  </si>
  <si>
    <t>Redhouse Farm</t>
  </si>
  <si>
    <t>Knill Court</t>
  </si>
  <si>
    <t>Mousehole</t>
  </si>
  <si>
    <t>New House Farm</t>
  </si>
  <si>
    <t>Welshmill</t>
  </si>
  <si>
    <t>Cowslip Green</t>
  </si>
  <si>
    <t>Penrhiew Lodge</t>
  </si>
  <si>
    <t>Crifton Ford Invert Site</t>
  </si>
  <si>
    <t>Oldford Farm</t>
  </si>
  <si>
    <t>Longhouse Farm</t>
  </si>
  <si>
    <t>Kington recreational ground</t>
  </si>
  <si>
    <t>Headbrook</t>
  </si>
  <si>
    <t>Bush Farm</t>
  </si>
  <si>
    <t>Atlantic salmon, Brown / sea trout, Lamprey sp., Grayling</t>
  </si>
  <si>
    <t>Lawn Farm</t>
  </si>
  <si>
    <t>Walsgrave</t>
  </si>
  <si>
    <t>Arrow Valley Park</t>
  </si>
  <si>
    <t>Sondes Place Farm ds Bridge</t>
  </si>
  <si>
    <t>Elmbridge Avenue</t>
  </si>
  <si>
    <t>Blackford Mill</t>
  </si>
  <si>
    <t>DS WTW Outfall</t>
  </si>
  <si>
    <t>US WTW Outfall</t>
  </si>
  <si>
    <t>Cobdown Close</t>
  </si>
  <si>
    <t>Plas Dixon</t>
  </si>
  <si>
    <t>Old Down Wood</t>
  </si>
  <si>
    <t>South Cerney - behind outdoor education centre</t>
  </si>
  <si>
    <t>Puxton Marsh</t>
  </si>
  <si>
    <t>Russells Meadow</t>
  </si>
  <si>
    <t>Coppice Leasowes LNR</t>
  </si>
  <si>
    <t>Bucknell (fish rescue)</t>
  </si>
  <si>
    <t>Lamprey sp., Atlantic salmon, Brown / sea trout</t>
  </si>
  <si>
    <t>U/S Lingen Bridge (fish rescue)</t>
  </si>
  <si>
    <t>Lamprey sp., Atlantic salmon, Brown / sea trout, European eel</t>
  </si>
  <si>
    <t>Central Farm</t>
  </si>
  <si>
    <t>Woolston Bank Cottages</t>
  </si>
  <si>
    <t>Bridge House</t>
  </si>
  <si>
    <t>US Ford Bridge Roundabout</t>
  </si>
  <si>
    <t>Thurnham Mill</t>
  </si>
  <si>
    <t>Harlequins</t>
  </si>
  <si>
    <t>Twickenham</t>
  </si>
  <si>
    <t>Upstream Ballsgate Weir</t>
  </si>
  <si>
    <t>Leintwardine ds Weir</t>
  </si>
  <si>
    <t>U/S Albany Park</t>
  </si>
  <si>
    <t>Marsh Farm</t>
  </si>
  <si>
    <t>U/S Griggs Bridge</t>
  </si>
  <si>
    <t>D/S weirpool WDMSC</t>
  </si>
  <si>
    <t>Top channel WDMSC</t>
  </si>
  <si>
    <t>DS Peterchurch Bridge fish rescue</t>
  </si>
  <si>
    <t>DS Urishay Rd Bridge fish rescue</t>
  </si>
  <si>
    <t>DS Hinton Rd Bridge fish rescue</t>
  </si>
  <si>
    <t>Attingham sluice gate</t>
  </si>
  <si>
    <t>European eel, Grayling, Lamprey sp.</t>
  </si>
  <si>
    <t>Ashford Temes Green lane</t>
  </si>
  <si>
    <t>Pembroke Avenue</t>
  </si>
  <si>
    <t>Bucknell Bridge</t>
  </si>
  <si>
    <t>Codicote Station 1</t>
  </si>
  <si>
    <t>Codicote Station 2</t>
  </si>
  <si>
    <t>Sherrardswood School</t>
  </si>
  <si>
    <t>Beambridge</t>
  </si>
  <si>
    <t>Denham 2.0</t>
  </si>
  <si>
    <t>Monarch Drive</t>
  </si>
  <si>
    <t>Emerald Road</t>
  </si>
  <si>
    <t>Brown / sea trout, Atlantic salmon, Lamprey sp., European eel, Grayling</t>
  </si>
  <si>
    <t>Enfield Lock TowPath</t>
  </si>
  <si>
    <t>Kinwarton Fields</t>
  </si>
  <si>
    <t>Alcester Riverside</t>
  </si>
  <si>
    <t>U/S Haselor Grounds</t>
  </si>
  <si>
    <t>Tewin Water House Investigation</t>
  </si>
  <si>
    <t>U/S Millpond Place Bridge Investigation Site 1</t>
  </si>
  <si>
    <t>Papermill Close (Mill Lane) Invest.igation Site 3</t>
  </si>
  <si>
    <t>Latimer Water Meadows</t>
  </si>
  <si>
    <t>Large Chess Restore Hope</t>
  </si>
  <si>
    <t>Bruern</t>
  </si>
  <si>
    <t>Eynsham Mill Side Channel</t>
  </si>
  <si>
    <t>Denham Country Park upstream</t>
  </si>
  <si>
    <t>Hartham Leisure centre</t>
  </si>
  <si>
    <t>Tesco (Kidderminster)</t>
  </si>
  <si>
    <t>Mill Lane u/s Butterhill Brid Investigation Site 2</t>
  </si>
  <si>
    <t>Craven Arms (DS Halford Weir)</t>
  </si>
  <si>
    <t>Fitz 100m d/s road bridge</t>
  </si>
  <si>
    <t>Atlantic salmon, Brown / sea trout, Grayling, European eel, Lamprey sp.</t>
  </si>
  <si>
    <t>Heathrow Wraysbury River Zone H</t>
  </si>
  <si>
    <t>Heathrow EP: Poyle Channel</t>
  </si>
  <si>
    <t>Heathrow EP: Little Britain</t>
  </si>
  <si>
    <t>Ockwell Park 1</t>
  </si>
  <si>
    <t>Roundmoor Ditch</t>
  </si>
  <si>
    <t>Welwyn High Street</t>
  </si>
  <si>
    <t>Welwyn Allotments</t>
  </si>
  <si>
    <t>Kineton</t>
  </si>
  <si>
    <t>Slade Barn Stream</t>
  </si>
  <si>
    <t>Dickler at Stow Bridge</t>
  </si>
  <si>
    <t>Dikler U/S confluence</t>
  </si>
  <si>
    <t>Guiting Power</t>
  </si>
  <si>
    <t>Berrick road</t>
  </si>
  <si>
    <t>U/S Weir at Stadhampton</t>
  </si>
  <si>
    <t>D/S Bridge at Stadhampton</t>
  </si>
  <si>
    <t>Habberley</t>
  </si>
  <si>
    <t>Horsebridge</t>
  </si>
  <si>
    <t>Gilberts Farm</t>
  </si>
  <si>
    <t>Richmond Park SERT Reach A</t>
  </si>
  <si>
    <t>U/S Swiss farm house</t>
  </si>
  <si>
    <t>U/S Gadebridge Lane</t>
  </si>
  <si>
    <t>U/S Plowden Mill</t>
  </si>
  <si>
    <t>Vyrnwy</t>
  </si>
  <si>
    <t>Contents</t>
  </si>
  <si>
    <t>Common Name</t>
  </si>
  <si>
    <t xml:space="preserve">Scientific Name </t>
  </si>
  <si>
    <t xml:space="preserve">Occurences </t>
  </si>
  <si>
    <t xml:space="preserve">GBNNSS Risk Scoring </t>
  </si>
  <si>
    <t xml:space="preserve">Entry </t>
  </si>
  <si>
    <t>Establishment</t>
  </si>
  <si>
    <t>Spread</t>
  </si>
  <si>
    <t xml:space="preserve">Impact </t>
  </si>
  <si>
    <t>Himalayan Balsam</t>
  </si>
  <si>
    <t>Impatiens glandulifera</t>
  </si>
  <si>
    <t>Rhododendron</t>
  </si>
  <si>
    <t>Rhododendron ponticum</t>
  </si>
  <si>
    <t>Monkey flower</t>
  </si>
  <si>
    <t>Mimulus guttatus</t>
  </si>
  <si>
    <t>Japanese Knotweed</t>
  </si>
  <si>
    <t>Fallopia japonica</t>
  </si>
  <si>
    <t>Sitka Spruce</t>
  </si>
  <si>
    <t>Picea sitchensis</t>
  </si>
  <si>
    <t>INNS Oswestry to Vyrnwy</t>
  </si>
  <si>
    <t>Canadian Pondweed</t>
  </si>
  <si>
    <t>Elodea canadensis</t>
  </si>
  <si>
    <t>Butterfly Bush</t>
  </si>
  <si>
    <t>Buddleja davidii</t>
  </si>
  <si>
    <t>Montbretia</t>
  </si>
  <si>
    <t>Crocosmia pottsii x aurea = C. x crocosmiiflora</t>
  </si>
  <si>
    <t>Cherry Laurel</t>
  </si>
  <si>
    <t>Prunus laurocerasus</t>
  </si>
  <si>
    <t>Nuttall's waterweed</t>
  </si>
  <si>
    <t>Elodea nuttallii</t>
  </si>
  <si>
    <t>Severn</t>
  </si>
  <si>
    <t>Harlequin Ladybird</t>
  </si>
  <si>
    <t>Harmonia axyridis</t>
  </si>
  <si>
    <t>New Zealand Mudsnail</t>
  </si>
  <si>
    <t>Potamopyrgus antipodarum</t>
  </si>
  <si>
    <t>Sycamore</t>
  </si>
  <si>
    <t>Acer pseudoplatanus</t>
  </si>
  <si>
    <t>Ground Elder</t>
  </si>
  <si>
    <t>Aegopodium podagraria</t>
  </si>
  <si>
    <t>Lily Beetle</t>
  </si>
  <si>
    <t>Lilioceris lilii</t>
  </si>
  <si>
    <t>Asian clam</t>
  </si>
  <si>
    <t>Corbicula fluminea</t>
  </si>
  <si>
    <t>Snowberry</t>
  </si>
  <si>
    <t>Symphoricarpos albus</t>
  </si>
  <si>
    <t>Caspian Mud Shrimp</t>
  </si>
  <si>
    <t>Chelicorophium curvispinum</t>
  </si>
  <si>
    <t>Bristleworm</t>
  </si>
  <si>
    <t>Hypania invalida</t>
  </si>
  <si>
    <t>Horse-Chestnut Leaf-miner</t>
  </si>
  <si>
    <t>Cameraria ohridella</t>
  </si>
  <si>
    <t>Dikerogammarus haemobaphes</t>
  </si>
  <si>
    <t>Zebra Mussel</t>
  </si>
  <si>
    <t>Dreissena polymorpha</t>
  </si>
  <si>
    <t>Common Sweetflag</t>
  </si>
  <si>
    <t>Acorus calamus</t>
  </si>
  <si>
    <t>Spanish Bluebell</t>
  </si>
  <si>
    <t>Hyacinthoides hispanica</t>
  </si>
  <si>
    <t>Harmonia axyridis form succinea</t>
  </si>
  <si>
    <t>Western Conifer Seed Bug</t>
  </si>
  <si>
    <t>Leptoglossus occidentalis</t>
  </si>
  <si>
    <t>Oxford Ragwort</t>
  </si>
  <si>
    <t>Senecio squalidus</t>
  </si>
  <si>
    <t>Rosemary Beetle</t>
  </si>
  <si>
    <t>Chrysolina americana</t>
  </si>
  <si>
    <t>White Stonecrop</t>
  </si>
  <si>
    <t>Sedum album</t>
  </si>
  <si>
    <t>Least Duckweed</t>
  </si>
  <si>
    <t>Lemna minuta</t>
  </si>
  <si>
    <t>Variegated Yellow Archangel</t>
  </si>
  <si>
    <t>Lamiastrum galeobdolon subsp. argentatum</t>
  </si>
  <si>
    <t>Orange Jewelweed</t>
  </si>
  <si>
    <t>Impatiens capensis</t>
  </si>
  <si>
    <t>Conrad's False Mussel</t>
  </si>
  <si>
    <t>Mytilopsis leucophaeata</t>
  </si>
  <si>
    <t>Lilac</t>
  </si>
  <si>
    <t>Syringa vulgaris</t>
  </si>
  <si>
    <t>Giant Knotweed</t>
  </si>
  <si>
    <t>Fallopia sachalinensis</t>
  </si>
  <si>
    <t>Harmonia axyridis form spectabilis</t>
  </si>
  <si>
    <t>Alexanders</t>
  </si>
  <si>
    <t>Smyrnium olusatrum</t>
  </si>
  <si>
    <t>Japanese Rose</t>
  </si>
  <si>
    <t>Rosa rugosa</t>
  </si>
  <si>
    <t>Canadian Goldenrod</t>
  </si>
  <si>
    <t>Solidago canadensis</t>
  </si>
  <si>
    <t>Thorn Apple</t>
  </si>
  <si>
    <t>Datura stramonium</t>
  </si>
  <si>
    <t>Heath Star Moss</t>
  </si>
  <si>
    <t>Campylopus introflexus</t>
  </si>
  <si>
    <t>Harmonia axyridis form conspicua</t>
  </si>
  <si>
    <t>Giant Hogweed</t>
  </si>
  <si>
    <t>Heracleum mantegazzianum</t>
  </si>
  <si>
    <t>Austrian Pine</t>
  </si>
  <si>
    <t>Pinus nigra</t>
  </si>
  <si>
    <t>Signal Crayfish</t>
  </si>
  <si>
    <t>Pacifastacus leniusculus</t>
  </si>
  <si>
    <t>Fallopia japonica x sachalinensis = F. x bohemica</t>
  </si>
  <si>
    <t>Wall Cotoneaster</t>
  </si>
  <si>
    <t>Cotoneaster horizontalis</t>
  </si>
  <si>
    <t>False acacia</t>
  </si>
  <si>
    <t>Robinia pseudoacacia</t>
  </si>
  <si>
    <t>Orb Mussel</t>
  </si>
  <si>
    <t>Sphaerium transversum</t>
  </si>
  <si>
    <t>Common Ragweed</t>
  </si>
  <si>
    <t>Ambrosia artemisiifolia</t>
  </si>
  <si>
    <t>Flowering Currant</t>
  </si>
  <si>
    <t>Ribes sanguineum</t>
  </si>
  <si>
    <t>Red-osier Dogwood</t>
  </si>
  <si>
    <t>Cornus sericea</t>
  </si>
  <si>
    <t>Zander</t>
  </si>
  <si>
    <t>Sander lucioperca</t>
  </si>
  <si>
    <t>Bladder Snail</t>
  </si>
  <si>
    <t>Physella acuta</t>
  </si>
  <si>
    <t>Swamp Stonecrop</t>
  </si>
  <si>
    <t>Crassula helmsii</t>
  </si>
  <si>
    <t>Three-cornered Garlic</t>
  </si>
  <si>
    <t>Allium triquetrum</t>
  </si>
  <si>
    <t>Cape Thread-moss</t>
  </si>
  <si>
    <t>Orthodontium lineare</t>
  </si>
  <si>
    <t>Himalayan Cotoneaster</t>
  </si>
  <si>
    <t>Cotoneaster simonsii</t>
  </si>
  <si>
    <t>Curly Waterweed</t>
  </si>
  <si>
    <t>Lagarosiphon major</t>
  </si>
  <si>
    <t>Freshwater Amphipod</t>
  </si>
  <si>
    <t>Crangonyx pseudogracilis</t>
  </si>
  <si>
    <t>Douglas Fir</t>
  </si>
  <si>
    <t>Pseudotsuga menziesii</t>
  </si>
  <si>
    <t>Giant Butterbur</t>
  </si>
  <si>
    <t>Petasites japonicus</t>
  </si>
  <si>
    <t>Greater Periwinkle</t>
  </si>
  <si>
    <t>Vinca major</t>
  </si>
  <si>
    <t>False Virginia-creeper</t>
  </si>
  <si>
    <t>Parthenocissus quinquefolia</t>
  </si>
  <si>
    <t>Russian Vine</t>
  </si>
  <si>
    <t>Fallopia baldschuanica</t>
  </si>
  <si>
    <t>Winter Heliotrope</t>
  </si>
  <si>
    <t>Petasites fragrans</t>
  </si>
  <si>
    <t>Pampas grass</t>
  </si>
  <si>
    <t>Cortaderia selloana</t>
  </si>
  <si>
    <t>Juneberry</t>
  </si>
  <si>
    <t>Amelanchier lamarckii</t>
  </si>
  <si>
    <t>Southern Crestwort</t>
  </si>
  <si>
    <t>Lophocolea semiteres</t>
  </si>
  <si>
    <t>False Virginia Creeper</t>
  </si>
  <si>
    <t>Parthenocissus inserta</t>
  </si>
  <si>
    <t>Yellow Alexanders</t>
  </si>
  <si>
    <t>Smyrnium perfoliatum</t>
  </si>
  <si>
    <t>Lesser Periwinkle</t>
  </si>
  <si>
    <t>Vinca minor</t>
  </si>
  <si>
    <t>Avon</t>
  </si>
  <si>
    <t xml:space="preserve">Occurrences </t>
  </si>
  <si>
    <t>Rum Cherry</t>
  </si>
  <si>
    <t>Prunus serotina</t>
  </si>
  <si>
    <t>Bloody Red Shrimp</t>
  </si>
  <si>
    <t>Hemimysis anomala</t>
  </si>
  <si>
    <t>Thames</t>
  </si>
  <si>
    <t>Floating pennywort</t>
  </si>
  <si>
    <t>Hydrocotyle ranunculoides</t>
  </si>
  <si>
    <t>Evergreen Oak</t>
  </si>
  <si>
    <t>Quercus ilex</t>
  </si>
  <si>
    <t>Blood Red Mysid</t>
  </si>
  <si>
    <t>Parrot's Feather</t>
  </si>
  <si>
    <t>Myriophyllum aquaticum</t>
  </si>
  <si>
    <t>American skunk cabbage</t>
  </si>
  <si>
    <t>Lysichiton americanus</t>
  </si>
  <si>
    <t>Giant Knotwood</t>
  </si>
  <si>
    <t>Yellow Azelea</t>
  </si>
  <si>
    <t>Rhododendron luteum</t>
  </si>
  <si>
    <t>Broadleaf Arrowhead</t>
  </si>
  <si>
    <t>Sagittaria latifolia</t>
  </si>
  <si>
    <t xml:space="preserve">Proposed Construction Corridor </t>
  </si>
  <si>
    <t>INNS Owestry to Severn</t>
  </si>
  <si>
    <t>INNS Owestry to Vyrnwy</t>
  </si>
  <si>
    <t>Variagated Yellow Archangel</t>
  </si>
  <si>
    <t xml:space="preserve"> </t>
  </si>
  <si>
    <t>Site Nr</t>
  </si>
  <si>
    <t>Gate 1 site code</t>
  </si>
  <si>
    <t>Surveyed (Y/N)</t>
  </si>
  <si>
    <t>M3</t>
  </si>
  <si>
    <t>River Vyrnwy U/S Conwy</t>
  </si>
  <si>
    <t>N</t>
  </si>
  <si>
    <t>Y</t>
  </si>
  <si>
    <t>STT-01a</t>
  </si>
  <si>
    <t>M2</t>
  </si>
  <si>
    <t>M4</t>
  </si>
  <si>
    <t>STT-03</t>
  </si>
  <si>
    <t>-</t>
  </si>
  <si>
    <t>River Vyrnwy at Dolanog - Mill Lane (NRW macrophyte site)</t>
  </si>
  <si>
    <t>STT-6a</t>
  </si>
  <si>
    <t>M1</t>
  </si>
  <si>
    <t>STT-07a</t>
  </si>
  <si>
    <t>W2</t>
  </si>
  <si>
    <t xml:space="preserve">Discharge location on River Avon u/s Warwick for Minworth support </t>
  </si>
  <si>
    <t>W1</t>
  </si>
  <si>
    <t xml:space="preserve">Discharge location on River Avon for Minworth support option </t>
  </si>
  <si>
    <t>D1</t>
  </si>
  <si>
    <t>D2</t>
  </si>
  <si>
    <t xml:space="preserve">Discharge location on River Severn for Netheridge support </t>
  </si>
  <si>
    <t>STT-11</t>
  </si>
  <si>
    <t>G1</t>
  </si>
  <si>
    <t>G2</t>
  </si>
  <si>
    <t>SJ1</t>
  </si>
  <si>
    <t xml:space="preserve">Abstraction location in Gloucester and Sharpness canal at Saul Junction </t>
  </si>
  <si>
    <t>SJ2</t>
  </si>
  <si>
    <t xml:space="preserve">Discharge location on River Frome for Cotswold Canal transfer at Saul Junction </t>
  </si>
  <si>
    <t>ST1</t>
  </si>
  <si>
    <t>L1</t>
  </si>
  <si>
    <t xml:space="preserve">Discharge location on River Thames for Cotswold Canal transfer at Lechlade </t>
  </si>
  <si>
    <t>Ricardo Sample Number</t>
  </si>
  <si>
    <t xml:space="preserve">G1 </t>
  </si>
  <si>
    <t xml:space="preserve">L1 </t>
  </si>
  <si>
    <t>Site Name</t>
  </si>
  <si>
    <t>Abstraction location on River Severn for transfer pipeline (Deerhurst) [5a]</t>
  </si>
  <si>
    <t>Discharge location on River Severn for Netheridge support option (Deerhurst) [5b]</t>
  </si>
  <si>
    <t>Abstraction location on River Severn for Cotswold Canal transfer (Gloucester Dock) [CC1]</t>
  </si>
  <si>
    <t>Discharge location in Gloucester and Sharpness canal [CC2]</t>
  </si>
  <si>
    <t>Discharge location on River Thames for Cotswold Canal transfer at Lechlade [CC3]</t>
  </si>
  <si>
    <t>Discharge location on River Avon for Minworth support option [10]</t>
  </si>
  <si>
    <t>River Vyrnwy</t>
  </si>
  <si>
    <t>Scheme</t>
  </si>
  <si>
    <t>Severn Thames Transfer (Deerhurst Pipeline)</t>
  </si>
  <si>
    <t>Sample Date</t>
  </si>
  <si>
    <t>20-May-2020</t>
  </si>
  <si>
    <t>21-May-2020</t>
  </si>
  <si>
    <t>22-May-2020</t>
  </si>
  <si>
    <t>Analysis Date</t>
  </si>
  <si>
    <t>15-Jun-2020</t>
  </si>
  <si>
    <t>16-Jun-2020</t>
  </si>
  <si>
    <t>17-Jun-2020</t>
  </si>
  <si>
    <t>18-Jun-2020</t>
  </si>
  <si>
    <t>19-Jun-2020</t>
  </si>
  <si>
    <t>22-Jun-2020</t>
  </si>
  <si>
    <t>24-Jun-2020</t>
  </si>
  <si>
    <t>Taxa</t>
  </si>
  <si>
    <t>Phylum/Subphylum</t>
  </si>
  <si>
    <t>Polychaete worm</t>
  </si>
  <si>
    <t>Mollusc</t>
  </si>
  <si>
    <t>Dreissena bugensis</t>
  </si>
  <si>
    <t>Musculium transversum</t>
  </si>
  <si>
    <t>Physella acuta/gyrina</t>
  </si>
  <si>
    <t>S</t>
  </si>
  <si>
    <t>Crustacean</t>
  </si>
  <si>
    <t>Crangonyx pseudogracilis/floridanus sens. lat.</t>
  </si>
  <si>
    <t>Cryptorchestia sp.</t>
  </si>
  <si>
    <t>Gammarus tigrinus</t>
  </si>
  <si>
    <t>Gammarus pulex</t>
  </si>
  <si>
    <t>Native</t>
  </si>
  <si>
    <t>P</t>
  </si>
  <si>
    <t>F</t>
  </si>
  <si>
    <t>C</t>
  </si>
  <si>
    <t>Gammarus zaddachi</t>
  </si>
  <si>
    <t>juv shrimp or brown prawn</t>
  </si>
  <si>
    <t>Submerged plant</t>
  </si>
  <si>
    <t>Floating leaved</t>
  </si>
  <si>
    <t>Emergent plant</t>
  </si>
  <si>
    <t>Riparian plant</t>
  </si>
  <si>
    <t>Potamogeton nodosus</t>
  </si>
  <si>
    <t>Key</t>
  </si>
  <si>
    <t>T - Tubes</t>
  </si>
  <si>
    <t>S - Empty Shells</t>
  </si>
  <si>
    <t>O - Occasional</t>
  </si>
  <si>
    <t>F - Frequent</t>
  </si>
  <si>
    <t>A - Abundant</t>
  </si>
  <si>
    <t>D - Dominant</t>
  </si>
  <si>
    <t>C - Carapace Remains</t>
  </si>
  <si>
    <t>P - Present (rare)</t>
  </si>
  <si>
    <t>Native - Nationally rare</t>
  </si>
  <si>
    <t>Dugesia tigrina</t>
  </si>
  <si>
    <t>Flatworm</t>
  </si>
  <si>
    <t>Glossiphonia verrucata</t>
  </si>
  <si>
    <t>Leech (uncertain INNS)</t>
  </si>
  <si>
    <t>Marenzelleria viridis</t>
  </si>
  <si>
    <t>Dreissena rostriformis bugensis</t>
  </si>
  <si>
    <t>Cryptorchestia cavimana/garbinii agg.</t>
  </si>
  <si>
    <t>Palaemonetes varians juv.</t>
  </si>
  <si>
    <t>claw</t>
  </si>
  <si>
    <t>Eriocheir sinensis</t>
  </si>
  <si>
    <t>A</t>
  </si>
  <si>
    <t>No Sample</t>
  </si>
  <si>
    <t>Branchiura sowerbyi</t>
  </si>
  <si>
    <t>Oligochaete worm</t>
  </si>
  <si>
    <t>Dreissena sp.</t>
  </si>
  <si>
    <t>Physella gyrina</t>
  </si>
  <si>
    <t>Ferrissia wautieri</t>
  </si>
  <si>
    <t>Menetus dilatatus</t>
  </si>
  <si>
    <t>Native Crustacean</t>
  </si>
  <si>
    <t>C - Carapace/Claw Remains</t>
  </si>
  <si>
    <t>B - Burrows</t>
  </si>
  <si>
    <t>P - Present</t>
  </si>
  <si>
    <t>M5</t>
  </si>
  <si>
    <t>Invasive Species</t>
  </si>
  <si>
    <t>Afon Vyrnwy d/s Reservoir, u/s Conwy</t>
  </si>
  <si>
    <t>Afon Vyrnwy u/s Conwy</t>
  </si>
  <si>
    <t>Afon Vyrnwy u/s SSSI</t>
  </si>
  <si>
    <t>Afon Vyrnwy d/s Meifod</t>
  </si>
  <si>
    <t>Afon Vyrnwy u/s Severn confluence</t>
  </si>
  <si>
    <t xml:space="preserve">Abstraction location on River Severn for Cotswold Canal transfer (Gloucester Dock) </t>
  </si>
  <si>
    <t xml:space="preserve">Discharge location in Gloucester and Sharpness canal </t>
  </si>
  <si>
    <t>Abstraction location in Gloucester &amp; Sharpness Canal at Saul Junction</t>
  </si>
  <si>
    <t>STT</t>
  </si>
  <si>
    <t>S (P)</t>
  </si>
  <si>
    <t>Gammarus fossarum</t>
  </si>
  <si>
    <t>Crustacean (uncertain INNS)</t>
  </si>
  <si>
    <t>C (P)</t>
  </si>
  <si>
    <t>O</t>
  </si>
  <si>
    <t>Floating leaved duckweed</t>
  </si>
  <si>
    <t>Total Invertebrate Species = 16</t>
  </si>
  <si>
    <t>PSI range</t>
  </si>
  <si>
    <t>River Bed Condition</t>
  </si>
  <si>
    <t>81-100</t>
  </si>
  <si>
    <t>Minimally sedimented/unsedimented</t>
  </si>
  <si>
    <t>61-80</t>
  </si>
  <si>
    <t>Slightly sedimented</t>
  </si>
  <si>
    <t>41-60</t>
  </si>
  <si>
    <t>Moderately sedimented</t>
  </si>
  <si>
    <t>21-40</t>
  </si>
  <si>
    <t>Sedimented</t>
  </si>
  <si>
    <t>0-20</t>
  </si>
  <si>
    <t>Heavily sedimented</t>
  </si>
  <si>
    <t xml:space="preserve">   S (P) = Present, 1 or 2 shells</t>
  </si>
  <si>
    <t xml:space="preserve">   S (F) = Few, 3-9 shells</t>
  </si>
  <si>
    <t xml:space="preserve">   S (C) = Common, 10-99 shells</t>
  </si>
  <si>
    <t xml:space="preserve">   S (A) = Abundant, 100-999 shells</t>
  </si>
  <si>
    <t xml:space="preserve">   S (VA) = Very Abundant, &gt;999 shells</t>
  </si>
  <si>
    <t>Macrophyte abundance scale</t>
  </si>
  <si>
    <t>KEY:</t>
  </si>
  <si>
    <t>NERC</t>
  </si>
  <si>
    <t>Notable</t>
  </si>
  <si>
    <t>INNS</t>
  </si>
  <si>
    <t>BOCC RED</t>
  </si>
  <si>
    <t>BOCC AMBER</t>
  </si>
  <si>
    <t>OTU_ID</t>
  </si>
  <si>
    <t>Phylum</t>
  </si>
  <si>
    <t>Class</t>
  </si>
  <si>
    <t>Order</t>
  </si>
  <si>
    <t>Family</t>
  </si>
  <si>
    <t>Genus</t>
  </si>
  <si>
    <t>Species</t>
  </si>
  <si>
    <t>Common name</t>
  </si>
  <si>
    <t>OTU49</t>
  </si>
  <si>
    <t>Chordata</t>
  </si>
  <si>
    <t>Actinopterygii</t>
  </si>
  <si>
    <t>Anguilliformes</t>
  </si>
  <si>
    <t>Anguillidae</t>
  </si>
  <si>
    <t>Anguilla</t>
  </si>
  <si>
    <t>Anguilla anguilla</t>
  </si>
  <si>
    <t>OTU32</t>
  </si>
  <si>
    <t>Clupeiformes</t>
  </si>
  <si>
    <t>Clupeidae</t>
  </si>
  <si>
    <t>Alosa</t>
  </si>
  <si>
    <t>Alosa sp.</t>
  </si>
  <si>
    <t>Twaite/Allis shad</t>
  </si>
  <si>
    <t>OTU91</t>
  </si>
  <si>
    <t>Sardina</t>
  </si>
  <si>
    <t>Sardina pilchardus</t>
  </si>
  <si>
    <t>European pilchard</t>
  </si>
  <si>
    <t>OTU50</t>
  </si>
  <si>
    <t>Cypriniformes</t>
  </si>
  <si>
    <t>Cyprinidae</t>
  </si>
  <si>
    <t>Abramis</t>
  </si>
  <si>
    <t>Abramis brama</t>
  </si>
  <si>
    <t>Common bream</t>
  </si>
  <si>
    <t>OTU165</t>
  </si>
  <si>
    <t>Barbus</t>
  </si>
  <si>
    <t>Barbus barbus</t>
  </si>
  <si>
    <t>Barbel</t>
  </si>
  <si>
    <t>OTU157</t>
  </si>
  <si>
    <t>Cyprinus</t>
  </si>
  <si>
    <t>Cyprinus carpio</t>
  </si>
  <si>
    <t>Carp</t>
  </si>
  <si>
    <t>OTU187</t>
  </si>
  <si>
    <t>Gobio</t>
  </si>
  <si>
    <t>Gobio gobio</t>
  </si>
  <si>
    <t>Gudgeon</t>
  </si>
  <si>
    <t>OTU184</t>
  </si>
  <si>
    <t>Leuciscus</t>
  </si>
  <si>
    <t>Leuciscus leuciscus</t>
  </si>
  <si>
    <t>Dace</t>
  </si>
  <si>
    <t>OTU182</t>
  </si>
  <si>
    <t>Phoxinus</t>
  </si>
  <si>
    <t>Phoxinus phoxinus</t>
  </si>
  <si>
    <t>Minnow</t>
  </si>
  <si>
    <t>OTU181</t>
  </si>
  <si>
    <t>Rutilus</t>
  </si>
  <si>
    <t>Rutilus rutilus</t>
  </si>
  <si>
    <t>Roach</t>
  </si>
  <si>
    <t>OTU42</t>
  </si>
  <si>
    <t>Squalius</t>
  </si>
  <si>
    <t>Squalius cephalus</t>
  </si>
  <si>
    <t>Chub</t>
  </si>
  <si>
    <t>OTU171</t>
  </si>
  <si>
    <t>Tinca</t>
  </si>
  <si>
    <t>Tinca tinca</t>
  </si>
  <si>
    <t>Tench</t>
  </si>
  <si>
    <t>OTU18</t>
  </si>
  <si>
    <t>Nemacheilidae</t>
  </si>
  <si>
    <t>Barbatula</t>
  </si>
  <si>
    <t>Barbatula barbatula</t>
  </si>
  <si>
    <t>Stone loach</t>
  </si>
  <si>
    <t>OTU4</t>
  </si>
  <si>
    <t>Esociformes</t>
  </si>
  <si>
    <t>Esocidae</t>
  </si>
  <si>
    <t>Esox</t>
  </si>
  <si>
    <t>Esox lucius</t>
  </si>
  <si>
    <t>Northern pike</t>
  </si>
  <si>
    <t>OTU46</t>
  </si>
  <si>
    <t>Gasterosteiformes</t>
  </si>
  <si>
    <t>Gasterosteidae</t>
  </si>
  <si>
    <t>Gasterosteus</t>
  </si>
  <si>
    <t>Gasterosteus aculeatus</t>
  </si>
  <si>
    <t>Three-spined stickleback</t>
  </si>
  <si>
    <t>OTU205</t>
  </si>
  <si>
    <t>Mugiliformes</t>
  </si>
  <si>
    <t>Mugilidae</t>
  </si>
  <si>
    <t>Chelon</t>
  </si>
  <si>
    <t>Chelon labrosus/ramada</t>
  </si>
  <si>
    <t>Thick-/Thin-lipped mullet</t>
  </si>
  <si>
    <t>OTU137</t>
  </si>
  <si>
    <t>Osmeriformes</t>
  </si>
  <si>
    <t>Osmeridae</t>
  </si>
  <si>
    <t>Osmerus</t>
  </si>
  <si>
    <t>Osmerus eperlanus</t>
  </si>
  <si>
    <t>Smelt</t>
  </si>
  <si>
    <t>OTU148</t>
  </si>
  <si>
    <t>Perciformes</t>
  </si>
  <si>
    <t>Gobiidae</t>
  </si>
  <si>
    <t>Pomatoschistus</t>
  </si>
  <si>
    <t>Pomatoschistus microps</t>
  </si>
  <si>
    <t>Common goby</t>
  </si>
  <si>
    <t>OTU243</t>
  </si>
  <si>
    <t>Moronidae</t>
  </si>
  <si>
    <t>Dicentrarchus</t>
  </si>
  <si>
    <t>Dicentrarchus labrax</t>
  </si>
  <si>
    <t>Bass</t>
  </si>
  <si>
    <t>OTU196</t>
  </si>
  <si>
    <t>Percidae</t>
  </si>
  <si>
    <t>Gymnocephalus</t>
  </si>
  <si>
    <t>Gymnocephalus cernua</t>
  </si>
  <si>
    <t>Ruffe</t>
  </si>
  <si>
    <t>OTU183</t>
  </si>
  <si>
    <t>Perca/Sander</t>
  </si>
  <si>
    <t>Perca fluviatilis/Sander lucioperca</t>
  </si>
  <si>
    <t>Perch/Zander</t>
  </si>
  <si>
    <t>OTU197</t>
  </si>
  <si>
    <t>Pleuronectiformes</t>
  </si>
  <si>
    <t>Pleuronectidae</t>
  </si>
  <si>
    <t>Pleuronectidae g.</t>
  </si>
  <si>
    <t>Pleuronectidae sp.</t>
  </si>
  <si>
    <t>Flounder species</t>
  </si>
  <si>
    <t>OTU164</t>
  </si>
  <si>
    <t>Salmoniformes</t>
  </si>
  <si>
    <t>Salmonidae</t>
  </si>
  <si>
    <t>Oncorhynchus</t>
  </si>
  <si>
    <t>Oncorhynchus mykiss</t>
  </si>
  <si>
    <t>Rainbow trout</t>
  </si>
  <si>
    <t>OTU169</t>
  </si>
  <si>
    <t>Salmo</t>
  </si>
  <si>
    <t>Salmo salar</t>
  </si>
  <si>
    <t>OTU44</t>
  </si>
  <si>
    <t>Salmo trutta</t>
  </si>
  <si>
    <t>Brown trout</t>
  </si>
  <si>
    <t>OTU155</t>
  </si>
  <si>
    <t>Scorpaeniformes</t>
  </si>
  <si>
    <t>Cottidae</t>
  </si>
  <si>
    <t>Cottus</t>
  </si>
  <si>
    <t>Cottus gobio</t>
  </si>
  <si>
    <t>European bullhead</t>
  </si>
  <si>
    <t>OTU102</t>
  </si>
  <si>
    <t>Siluriformes</t>
  </si>
  <si>
    <t>Siluridae</t>
  </si>
  <si>
    <t>Silurus</t>
  </si>
  <si>
    <t>Silurus glanis</t>
  </si>
  <si>
    <t>Wels catfish</t>
  </si>
  <si>
    <t>OTU101</t>
  </si>
  <si>
    <t>Hyperoartia</t>
  </si>
  <si>
    <t>Petromyzontiformes</t>
  </si>
  <si>
    <t>Petromyzontidae</t>
  </si>
  <si>
    <t>Lampetra</t>
  </si>
  <si>
    <t>Lampetra sp.</t>
  </si>
  <si>
    <t>Lamprey species</t>
  </si>
  <si>
    <t>OTU126</t>
  </si>
  <si>
    <t>Aves</t>
  </si>
  <si>
    <t>Accipitriformes</t>
  </si>
  <si>
    <t>Accipitridae</t>
  </si>
  <si>
    <t>Accipiter</t>
  </si>
  <si>
    <t>Accipiter nisus</t>
  </si>
  <si>
    <t>Eurasian sparrowhawk</t>
  </si>
  <si>
    <t>OTU199</t>
  </si>
  <si>
    <t>Anseriformes</t>
  </si>
  <si>
    <t>Anatidae</t>
  </si>
  <si>
    <t>Aix</t>
  </si>
  <si>
    <t>Aix galericulata</t>
  </si>
  <si>
    <t>Mandarin duck</t>
  </si>
  <si>
    <t>OTU48</t>
  </si>
  <si>
    <t>Anas/Tadorna</t>
  </si>
  <si>
    <t>Anas platyrhynchos/Tadorna tadorna</t>
  </si>
  <si>
    <t>Mallard/Common shelduck</t>
  </si>
  <si>
    <t>OTU180</t>
  </si>
  <si>
    <t>Anatidae g.</t>
  </si>
  <si>
    <t>Anser/Cygnus/Branta sp.</t>
  </si>
  <si>
    <t>Water fowl species</t>
  </si>
  <si>
    <t>OTU179</t>
  </si>
  <si>
    <t>Aythya</t>
  </si>
  <si>
    <t>Aythya sp.</t>
  </si>
  <si>
    <t>Diving duck species</t>
  </si>
  <si>
    <t>OTU150</t>
  </si>
  <si>
    <t>Charadriiformes</t>
  </si>
  <si>
    <t>Laridae</t>
  </si>
  <si>
    <t>Laridae g.</t>
  </si>
  <si>
    <t>Laridae sp.</t>
  </si>
  <si>
    <t>Gull species</t>
  </si>
  <si>
    <t>OTU178</t>
  </si>
  <si>
    <t>Larus</t>
  </si>
  <si>
    <t>Larus sp.</t>
  </si>
  <si>
    <t>OTU98</t>
  </si>
  <si>
    <t>Sterna</t>
  </si>
  <si>
    <t>Sterna hirundo</t>
  </si>
  <si>
    <t>Common tern</t>
  </si>
  <si>
    <t>OTU204</t>
  </si>
  <si>
    <t>Scolopacidae</t>
  </si>
  <si>
    <t>Actitis</t>
  </si>
  <si>
    <t>Actitis hypoleucos</t>
  </si>
  <si>
    <t>Common sandpiper</t>
  </si>
  <si>
    <t>OTU41</t>
  </si>
  <si>
    <t>Columbiformes</t>
  </si>
  <si>
    <t>Columbidae</t>
  </si>
  <si>
    <t>Columba/Streptopelia</t>
  </si>
  <si>
    <t>Streptopelia decaocto/ Columba palumbus/livia</t>
  </si>
  <si>
    <t>Dove species</t>
  </si>
  <si>
    <t>OTU174</t>
  </si>
  <si>
    <t>Gruiformes</t>
  </si>
  <si>
    <t>Rallidae</t>
  </si>
  <si>
    <t>Fulica</t>
  </si>
  <si>
    <t>Fulica atra</t>
  </si>
  <si>
    <t>Coot</t>
  </si>
  <si>
    <t>OTU190</t>
  </si>
  <si>
    <t>Gallinula</t>
  </si>
  <si>
    <t>Gallinula chloropus</t>
  </si>
  <si>
    <t>Common moorhen</t>
  </si>
  <si>
    <t>OTU63</t>
  </si>
  <si>
    <t>Passeriformes</t>
  </si>
  <si>
    <t>Acrocephalidae</t>
  </si>
  <si>
    <t>Acrocephalus</t>
  </si>
  <si>
    <t>Acrocephalus scirpaceus</t>
  </si>
  <si>
    <t>Eurasian reed warbler</t>
  </si>
  <si>
    <t>OTU30</t>
  </si>
  <si>
    <t>Corvidae</t>
  </si>
  <si>
    <t>Corvidae g.</t>
  </si>
  <si>
    <t>Corvidae sp.</t>
  </si>
  <si>
    <t>Corvid</t>
  </si>
  <si>
    <t>OTU9</t>
  </si>
  <si>
    <t>Corvus</t>
  </si>
  <si>
    <t>Corvus sp.</t>
  </si>
  <si>
    <t>OTU79</t>
  </si>
  <si>
    <t>Fringillidae</t>
  </si>
  <si>
    <t>Carduelis</t>
  </si>
  <si>
    <t>Carduelis carduelis</t>
  </si>
  <si>
    <t>European goldfinch</t>
  </si>
  <si>
    <t>OTU60</t>
  </si>
  <si>
    <t>Hirundinidae</t>
  </si>
  <si>
    <t>Hirundo</t>
  </si>
  <si>
    <t>Hirundo rustica</t>
  </si>
  <si>
    <t>Barn swallow</t>
  </si>
  <si>
    <t>OTU28</t>
  </si>
  <si>
    <t>Muscicapidae</t>
  </si>
  <si>
    <t>Erithacus</t>
  </si>
  <si>
    <t>Erithacus rubecula</t>
  </si>
  <si>
    <t>European robin</t>
  </si>
  <si>
    <t>OTU12</t>
  </si>
  <si>
    <t>Paridae</t>
  </si>
  <si>
    <t>Parus</t>
  </si>
  <si>
    <t>Parus major</t>
  </si>
  <si>
    <t>Great tit</t>
  </si>
  <si>
    <t>OTU24</t>
  </si>
  <si>
    <t>Passeridae</t>
  </si>
  <si>
    <t>Passer/Petronia</t>
  </si>
  <si>
    <t>Passeridae sp.</t>
  </si>
  <si>
    <t>Sparrow species</t>
  </si>
  <si>
    <t>OTU239</t>
  </si>
  <si>
    <t>Passeriformes fam.</t>
  </si>
  <si>
    <t>Passeriformes g.</t>
  </si>
  <si>
    <t>Passeriformes sp.</t>
  </si>
  <si>
    <t>OTU212</t>
  </si>
  <si>
    <t>Phylloscopidae</t>
  </si>
  <si>
    <t>Phylloscopus</t>
  </si>
  <si>
    <t>Phylloscopus sp.</t>
  </si>
  <si>
    <t>Warbler species</t>
  </si>
  <si>
    <t>OTU27</t>
  </si>
  <si>
    <t>Prunellidae</t>
  </si>
  <si>
    <t>Prunella</t>
  </si>
  <si>
    <t>Prunella modularis</t>
  </si>
  <si>
    <t>Dunnock</t>
  </si>
  <si>
    <t>OTU39</t>
  </si>
  <si>
    <t>Sturnidae</t>
  </si>
  <si>
    <t>Sturnus</t>
  </si>
  <si>
    <t>Sturnus vulgaris</t>
  </si>
  <si>
    <t>Common starling</t>
  </si>
  <si>
    <t>OTU11</t>
  </si>
  <si>
    <t>Sylviidae</t>
  </si>
  <si>
    <t>Acrocephalus aedon</t>
  </si>
  <si>
    <t>Thick-billed warbler</t>
  </si>
  <si>
    <t>OTU158</t>
  </si>
  <si>
    <t>Turdidae</t>
  </si>
  <si>
    <t>Turdus</t>
  </si>
  <si>
    <t>Turdus sp.</t>
  </si>
  <si>
    <t>Thrush species</t>
  </si>
  <si>
    <t>OTU154</t>
  </si>
  <si>
    <t>Pelecaniformes</t>
  </si>
  <si>
    <t>Ardeidae</t>
  </si>
  <si>
    <t>Ardea</t>
  </si>
  <si>
    <t>Ardea cinerea</t>
  </si>
  <si>
    <t>Grey heron</t>
  </si>
  <si>
    <t>OTU23</t>
  </si>
  <si>
    <t>Podicipediformes</t>
  </si>
  <si>
    <t>Podicipedidae</t>
  </si>
  <si>
    <t>Podiceps</t>
  </si>
  <si>
    <t>Podiceps cristatus</t>
  </si>
  <si>
    <t>Great crested grebe</t>
  </si>
  <si>
    <t>OTU177</t>
  </si>
  <si>
    <t>Suliformes</t>
  </si>
  <si>
    <t>Phalacrocoracidae</t>
  </si>
  <si>
    <t>Phalacrocorax</t>
  </si>
  <si>
    <t>Phalacrocorax carbo</t>
  </si>
  <si>
    <t>Great cormorant</t>
  </si>
  <si>
    <t>OTU161</t>
  </si>
  <si>
    <t>Mammalia</t>
  </si>
  <si>
    <t>Carnivora</t>
  </si>
  <si>
    <t>Canidae</t>
  </si>
  <si>
    <t>Vulpes</t>
  </si>
  <si>
    <t>Vulpes vulpes</t>
  </si>
  <si>
    <t>Red fox</t>
  </si>
  <si>
    <t>OTU246</t>
  </si>
  <si>
    <t>Chiroptera</t>
  </si>
  <si>
    <t>Vespertilionidae</t>
  </si>
  <si>
    <t>Nyctalus</t>
  </si>
  <si>
    <t>Nyctalus noctula</t>
  </si>
  <si>
    <t>Common noctule</t>
  </si>
  <si>
    <t>OTU233</t>
  </si>
  <si>
    <t>Eulipotyphla</t>
  </si>
  <si>
    <t>Soricidae</t>
  </si>
  <si>
    <t>Sorex</t>
  </si>
  <si>
    <t>Sorex araneus</t>
  </si>
  <si>
    <t>Common shrew</t>
  </si>
  <si>
    <t>OTU70</t>
  </si>
  <si>
    <t>Sorex minutus</t>
  </si>
  <si>
    <t>Pygmy shrew</t>
  </si>
  <si>
    <t>OTU59</t>
  </si>
  <si>
    <t>Lagomorpha</t>
  </si>
  <si>
    <t>Leporidae</t>
  </si>
  <si>
    <t>Oryctolagus</t>
  </si>
  <si>
    <t>Oryctolagus cuniculus</t>
  </si>
  <si>
    <t>European rabbit</t>
  </si>
  <si>
    <t>OTU13</t>
  </si>
  <si>
    <t>Rodentia</t>
  </si>
  <si>
    <t>Cricetidae</t>
  </si>
  <si>
    <t>Microtus</t>
  </si>
  <si>
    <t>Microtus agrestis</t>
  </si>
  <si>
    <t>Field vole</t>
  </si>
  <si>
    <t>OTU84</t>
  </si>
  <si>
    <t>Myodes</t>
  </si>
  <si>
    <t>Myodes glareolus</t>
  </si>
  <si>
    <t>Bank vole</t>
  </si>
  <si>
    <t>OTU83</t>
  </si>
  <si>
    <t>Muridae</t>
  </si>
  <si>
    <t>Micromys</t>
  </si>
  <si>
    <t>Micromys minutus</t>
  </si>
  <si>
    <t>Harvest mouse</t>
  </si>
  <si>
    <t>OTU236</t>
  </si>
  <si>
    <t>Rattus</t>
  </si>
  <si>
    <t>Rattus norvegicus</t>
  </si>
  <si>
    <t>Brown rat</t>
  </si>
  <si>
    <t>OTU20</t>
  </si>
  <si>
    <t>Sciuridae</t>
  </si>
  <si>
    <t>Sciurus</t>
  </si>
  <si>
    <t>Sciurus carolinensis</t>
  </si>
  <si>
    <t>Grey squirrel</t>
  </si>
  <si>
    <t xml:space="preserve">Comment: To note, sample sites M2, M3, M4, T1 and T13 were not analysed twice. </t>
  </si>
  <si>
    <r>
      <t xml:space="preserve">Key: </t>
    </r>
    <r>
      <rPr>
        <sz val="10"/>
        <color rgb="FFFF0000"/>
        <rFont val="Arial"/>
        <family val="2"/>
      </rPr>
      <t xml:space="preserve">Red indicates non-native. </t>
    </r>
    <r>
      <rPr>
        <sz val="10"/>
        <color rgb="FF00B050"/>
        <rFont val="Arial"/>
        <family val="2"/>
      </rPr>
      <t>Green indicates species under legislation.</t>
    </r>
    <r>
      <rPr>
        <sz val="10"/>
        <rFont val="Arial"/>
        <family val="2"/>
      </rPr>
      <t xml:space="preserve"> </t>
    </r>
  </si>
  <si>
    <t xml:space="preserve">Site name: </t>
  </si>
  <si>
    <t>SESRO abstraction / discharge location</t>
  </si>
  <si>
    <t xml:space="preserve">Ricardo sample number: </t>
  </si>
  <si>
    <t>S1</t>
  </si>
  <si>
    <t>Clitellata</t>
  </si>
  <si>
    <t>Crassiclitellata</t>
  </si>
  <si>
    <t>Sparganophilidae</t>
  </si>
  <si>
    <t>Sparganophilus</t>
  </si>
  <si>
    <t>Sparganophilus tamesis</t>
  </si>
  <si>
    <t>Haplotaxida</t>
  </si>
  <si>
    <t>Naididae</t>
  </si>
  <si>
    <t>Limnodrilus</t>
  </si>
  <si>
    <t>Nais</t>
  </si>
  <si>
    <t>Nais communis</t>
  </si>
  <si>
    <t>Nais elinguis</t>
  </si>
  <si>
    <t>Ophidonais</t>
  </si>
  <si>
    <t>Ophidonais serpentina</t>
  </si>
  <si>
    <t>Potamothrix</t>
  </si>
  <si>
    <t>Pristina</t>
  </si>
  <si>
    <t>Rhyacodrilus</t>
  </si>
  <si>
    <t>Rhyacodrilus coccineus</t>
  </si>
  <si>
    <t>Stylaria</t>
  </si>
  <si>
    <t>Stylaria lacustris</t>
  </si>
  <si>
    <t>Tubifex</t>
  </si>
  <si>
    <t>Tubifex tubifex</t>
  </si>
  <si>
    <t>Lumbriculida</t>
  </si>
  <si>
    <t>Lumbriculidae</t>
  </si>
  <si>
    <t>Lumbriculus</t>
  </si>
  <si>
    <t>Lumbriculus variegatus</t>
  </si>
  <si>
    <t>Branchiopoda</t>
  </si>
  <si>
    <t>Diplostraca</t>
  </si>
  <si>
    <t>Chydoridae</t>
  </si>
  <si>
    <t>Alona</t>
  </si>
  <si>
    <t>Alona affinis</t>
  </si>
  <si>
    <t>Graptoleberis</t>
  </si>
  <si>
    <t>Graptoleberis testudinaria</t>
  </si>
  <si>
    <t>Daphniidae</t>
  </si>
  <si>
    <t>Ceriodaphnia</t>
  </si>
  <si>
    <t>Ceriodaphnia pulchella</t>
  </si>
  <si>
    <t>Daphnia</t>
  </si>
  <si>
    <t>Simocephalus</t>
  </si>
  <si>
    <t>Simocephalus vetulus</t>
  </si>
  <si>
    <t>Eurycercidae</t>
  </si>
  <si>
    <t>Eurycercus</t>
  </si>
  <si>
    <t>Eurycercus lamellatus</t>
  </si>
  <si>
    <t>Polyphemidae</t>
  </si>
  <si>
    <t>Polyphemus</t>
  </si>
  <si>
    <t>Polyphemus pediculus</t>
  </si>
  <si>
    <t>Sididae</t>
  </si>
  <si>
    <t>Sida</t>
  </si>
  <si>
    <t>Sida crystallina</t>
  </si>
  <si>
    <t>Hexanauplia</t>
  </si>
  <si>
    <t>Calanoida</t>
  </si>
  <si>
    <t>Diaptomidae</t>
  </si>
  <si>
    <t>Eudiaptomus</t>
  </si>
  <si>
    <t>Eudiaptomus gracilis</t>
  </si>
  <si>
    <t>Cyclopoida</t>
  </si>
  <si>
    <t>Cyclopidae</t>
  </si>
  <si>
    <t>Acanthocyclops</t>
  </si>
  <si>
    <t>Acanthocyclops americanus</t>
  </si>
  <si>
    <t>Cyclops</t>
  </si>
  <si>
    <t>Cyclops abyssorum</t>
  </si>
  <si>
    <t>Cyclops strenuus</t>
  </si>
  <si>
    <t>Eucyclops</t>
  </si>
  <si>
    <t>Macrocyclops</t>
  </si>
  <si>
    <t>Harpacticoida</t>
  </si>
  <si>
    <t>Canthocamptidae</t>
  </si>
  <si>
    <t>Insecta</t>
  </si>
  <si>
    <t>Coleoptera</t>
  </si>
  <si>
    <t>Aphodiidae</t>
  </si>
  <si>
    <t>Agrilinus</t>
  </si>
  <si>
    <t>Agrilinus ater</t>
  </si>
  <si>
    <t>Cantharidae</t>
  </si>
  <si>
    <t>Malthodes</t>
  </si>
  <si>
    <t>Curculionidae</t>
  </si>
  <si>
    <t>Polydrusus</t>
  </si>
  <si>
    <t>Polydrusus formosus</t>
  </si>
  <si>
    <t>Dytiscidae</t>
  </si>
  <si>
    <t>Oreodytes</t>
  </si>
  <si>
    <t>Oreodytes sanmarkii</t>
  </si>
  <si>
    <t>Elmidae</t>
  </si>
  <si>
    <t>Elmis</t>
  </si>
  <si>
    <t>Elmis aenea</t>
  </si>
  <si>
    <t>Esolus</t>
  </si>
  <si>
    <t>Esolus parallelepipedus</t>
  </si>
  <si>
    <t>Limnius</t>
  </si>
  <si>
    <t>Limnius volckmari</t>
  </si>
  <si>
    <t>Macronychus</t>
  </si>
  <si>
    <t>Macronychus quadrituberculatus</t>
  </si>
  <si>
    <t>Oulimnius</t>
  </si>
  <si>
    <t>Oulimnius tuberculatus</t>
  </si>
  <si>
    <t>Gyrinidae</t>
  </si>
  <si>
    <t>Orectochilus</t>
  </si>
  <si>
    <t>Orectochilus villosus</t>
  </si>
  <si>
    <t>Haliplidae</t>
  </si>
  <si>
    <t>Haliplus</t>
  </si>
  <si>
    <t>Haliplus immaculatus</t>
  </si>
  <si>
    <t>Staphylinidae</t>
  </si>
  <si>
    <t>Amischa</t>
  </si>
  <si>
    <t>Amischa decipiens</t>
  </si>
  <si>
    <t>Atheta</t>
  </si>
  <si>
    <t>Atheta palustris</t>
  </si>
  <si>
    <t>Philonthus</t>
  </si>
  <si>
    <t>Philonthus cognatus</t>
  </si>
  <si>
    <t>Philonthus quisquiliarius</t>
  </si>
  <si>
    <t>Diptera</t>
  </si>
  <si>
    <t>Acartophthalmidae</t>
  </si>
  <si>
    <t>Anisopodidae</t>
  </si>
  <si>
    <t>Anthomyiidae</t>
  </si>
  <si>
    <t>Pegomya</t>
  </si>
  <si>
    <t>Pegomya solennis</t>
  </si>
  <si>
    <t>Asteiidae</t>
  </si>
  <si>
    <t>Asteia</t>
  </si>
  <si>
    <t>Athericidae</t>
  </si>
  <si>
    <t>Atherix</t>
  </si>
  <si>
    <t>Atherix ibis</t>
  </si>
  <si>
    <t>Calliphoridae</t>
  </si>
  <si>
    <t>Calliphora</t>
  </si>
  <si>
    <t>Calliphora vicina</t>
  </si>
  <si>
    <t>Calliphora vomitoria</t>
  </si>
  <si>
    <t>Pollenia</t>
  </si>
  <si>
    <t>Pollenia angustigena</t>
  </si>
  <si>
    <t>Pollenia rudis</t>
  </si>
  <si>
    <t>Ceratopogonidae</t>
  </si>
  <si>
    <t>Atrichopogon</t>
  </si>
  <si>
    <t>Atrichopogon pavidus</t>
  </si>
  <si>
    <t>Culicoides</t>
  </si>
  <si>
    <t>Culicoides chiopterus</t>
  </si>
  <si>
    <t>Probezzia</t>
  </si>
  <si>
    <t>Probezzia seminigra</t>
  </si>
  <si>
    <t>Chaoboridae</t>
  </si>
  <si>
    <t>Chaoborus</t>
  </si>
  <si>
    <t>Chaoborus flavicans</t>
  </si>
  <si>
    <t>Chironomidae</t>
  </si>
  <si>
    <t>Ablabesmyia</t>
  </si>
  <si>
    <t>Ablabesmyia longistyla</t>
  </si>
  <si>
    <t>Ablabesmyia monilis</t>
  </si>
  <si>
    <t>Apsectrotanypus</t>
  </si>
  <si>
    <t>Apsectrotanypus trifascipennis</t>
  </si>
  <si>
    <t>Arctopelopia</t>
  </si>
  <si>
    <t>Arctopelopia barbitarsis</t>
  </si>
  <si>
    <t>Brillia</t>
  </si>
  <si>
    <t>Chironomus</t>
  </si>
  <si>
    <t>Chironomus annularius</t>
  </si>
  <si>
    <t>Chironomus anthracinus</t>
  </si>
  <si>
    <t>Chironomus cingulatus</t>
  </si>
  <si>
    <t>Chironomus commutatus</t>
  </si>
  <si>
    <t>Chironomus plumosus</t>
  </si>
  <si>
    <t>Chironomus riparius</t>
  </si>
  <si>
    <t>Cladotanytarsus</t>
  </si>
  <si>
    <t>Cladotanytarsus atridorsum</t>
  </si>
  <si>
    <t>Cladotanytarsus mancus</t>
  </si>
  <si>
    <t>Conchapelopia</t>
  </si>
  <si>
    <t>Conchapelopia melanops</t>
  </si>
  <si>
    <t>Conchapelopia pallidula</t>
  </si>
  <si>
    <t>Corynoneura</t>
  </si>
  <si>
    <t>Corynoneura edwardsi</t>
  </si>
  <si>
    <t>Corynoneura lacustris</t>
  </si>
  <si>
    <t>Corynoneura scutellata</t>
  </si>
  <si>
    <t>Cricotopus</t>
  </si>
  <si>
    <t>Cricotopus annulator</t>
  </si>
  <si>
    <t>Cricotopus bicinctus</t>
  </si>
  <si>
    <t>Cricotopus laricomalis</t>
  </si>
  <si>
    <t>Cricotopus sylvestris</t>
  </si>
  <si>
    <t>Cricotopus triannulatus</t>
  </si>
  <si>
    <t>Cricotopus trifascia</t>
  </si>
  <si>
    <t>Cricotopus vierriensis</t>
  </si>
  <si>
    <t>Cryptochironomus</t>
  </si>
  <si>
    <t>Cryptochironomus albofasciatus</t>
  </si>
  <si>
    <t>Cryptochironomus rostratus</t>
  </si>
  <si>
    <t>Demicryptochironomus</t>
  </si>
  <si>
    <t>Demicryptochironomus vulneratus</t>
  </si>
  <si>
    <t>Dicrotendipes</t>
  </si>
  <si>
    <t>Dicrotendipes nervosus</t>
  </si>
  <si>
    <t>Endochironomus</t>
  </si>
  <si>
    <t>Endochironomus tendens</t>
  </si>
  <si>
    <t>Eukiefferiella</t>
  </si>
  <si>
    <t>Eukiefferiella claripennis</t>
  </si>
  <si>
    <t>Glyptotendipes</t>
  </si>
  <si>
    <t>Glyptotendipes pallens</t>
  </si>
  <si>
    <t>Harnischia</t>
  </si>
  <si>
    <t>Harnischia curtilamellata</t>
  </si>
  <si>
    <t>Hydrosmittia</t>
  </si>
  <si>
    <t>Kiefferulus</t>
  </si>
  <si>
    <t>Kiefferulus tendipediformis</t>
  </si>
  <si>
    <t>Limnophyes</t>
  </si>
  <si>
    <t>Limnophyes prolongatus</t>
  </si>
  <si>
    <t>Macropelopia</t>
  </si>
  <si>
    <t>Macropelopia nebulosa</t>
  </si>
  <si>
    <t>Microchironomus</t>
  </si>
  <si>
    <t>Microchironomus tener</t>
  </si>
  <si>
    <t>Micropsectra</t>
  </si>
  <si>
    <t>Micropsectra atrofasciata</t>
  </si>
  <si>
    <t>Micropsectra contracta</t>
  </si>
  <si>
    <t>Micropsectra pallidula</t>
  </si>
  <si>
    <t>Microtendipes</t>
  </si>
  <si>
    <t>Microtendipes pedellus</t>
  </si>
  <si>
    <t>Nanocladius</t>
  </si>
  <si>
    <t>Nanocladius dichromus</t>
  </si>
  <si>
    <t>Nanocladius rectinervis</t>
  </si>
  <si>
    <t>Nilotanypus</t>
  </si>
  <si>
    <t>Nilotanypus dubius</t>
  </si>
  <si>
    <t>Orthocladius</t>
  </si>
  <si>
    <t>Orthocladius oblidens</t>
  </si>
  <si>
    <t>Orthocladius rubicundus</t>
  </si>
  <si>
    <t>Parachironomus</t>
  </si>
  <si>
    <t>Parachironomus arcuatus</t>
  </si>
  <si>
    <t>Parachironomus frequens</t>
  </si>
  <si>
    <t>Paracladopelma</t>
  </si>
  <si>
    <t>Paralauterborniella</t>
  </si>
  <si>
    <t>Paralauterborniella nigrohalteralis</t>
  </si>
  <si>
    <t>Paraphaenocladius</t>
  </si>
  <si>
    <t>Paraphaenocladius impensus</t>
  </si>
  <si>
    <t>Paratanytarsus</t>
  </si>
  <si>
    <t>Paratanytarsus lauterborni</t>
  </si>
  <si>
    <t>Paratendipes</t>
  </si>
  <si>
    <t>Paratendipes albimanus</t>
  </si>
  <si>
    <t>Polypedilum</t>
  </si>
  <si>
    <t>Polypedilum albicorne</t>
  </si>
  <si>
    <t>Polypedilum convictum</t>
  </si>
  <si>
    <t>Polypedilum nubeculosum</t>
  </si>
  <si>
    <t>Polypedilum pedestre</t>
  </si>
  <si>
    <t>Polypedilum quadriguttatum</t>
  </si>
  <si>
    <t>Procladius</t>
  </si>
  <si>
    <t>Procladius culiciformis</t>
  </si>
  <si>
    <t>Procladius rufovittatus</t>
  </si>
  <si>
    <t>Procladius signatus</t>
  </si>
  <si>
    <t>Prodiamesa</t>
  </si>
  <si>
    <t>Prodiamesa olivacea</t>
  </si>
  <si>
    <t>Psectrocladius</t>
  </si>
  <si>
    <t>Psectrocladius barbimanus</t>
  </si>
  <si>
    <t>Rheocricotopus</t>
  </si>
  <si>
    <t>Rheocricotopus chalybeatus</t>
  </si>
  <si>
    <t>Rheotanytarsus</t>
  </si>
  <si>
    <t>Rheotanytarsus distinctissimus</t>
  </si>
  <si>
    <t>Rheotanytarsus ringei</t>
  </si>
  <si>
    <t>Saetheria</t>
  </si>
  <si>
    <t>Smittia</t>
  </si>
  <si>
    <t>Smittia edwardsi</t>
  </si>
  <si>
    <t>Stictochironomus</t>
  </si>
  <si>
    <t>Synorthocladius</t>
  </si>
  <si>
    <t>Tanypus</t>
  </si>
  <si>
    <t>Tanypus punctipennis</t>
  </si>
  <si>
    <t>Tanytarsus</t>
  </si>
  <si>
    <t>Tanytarsus bathophilus</t>
  </si>
  <si>
    <t>Tanytarsus brundini</t>
  </si>
  <si>
    <t>Tanytarsus eminulus</t>
  </si>
  <si>
    <t>Tanytarsus heusdensis</t>
  </si>
  <si>
    <t>Tanytarsus lestagei</t>
  </si>
  <si>
    <t>Tanytarsus mendax</t>
  </si>
  <si>
    <t>Tanytarsus pallidicornis</t>
  </si>
  <si>
    <t>Tanytarsus volgensis</t>
  </si>
  <si>
    <t>Thienemanniella</t>
  </si>
  <si>
    <t>Thienemanniella majuscula</t>
  </si>
  <si>
    <t>Thienemanniella obscura</t>
  </si>
  <si>
    <t>Thienemannimyia</t>
  </si>
  <si>
    <t>Thienemannimyia carnea</t>
  </si>
  <si>
    <t>Tvetenia</t>
  </si>
  <si>
    <t>Tvetenia calvescens</t>
  </si>
  <si>
    <t>Tvetenia verralli</t>
  </si>
  <si>
    <t>Virgatanytarsus</t>
  </si>
  <si>
    <t>Virgatanytarsus arduennensis</t>
  </si>
  <si>
    <t>Xenochironomus</t>
  </si>
  <si>
    <t>Xenochironomus xenolabis</t>
  </si>
  <si>
    <t>Chloropidae</t>
  </si>
  <si>
    <t>Elachiptera</t>
  </si>
  <si>
    <t>Elachiptera cornuta</t>
  </si>
  <si>
    <t>Oscinella</t>
  </si>
  <si>
    <t>Culicidae</t>
  </si>
  <si>
    <t>Culex</t>
  </si>
  <si>
    <t>Dolichopodidae</t>
  </si>
  <si>
    <t>Syntormon</t>
  </si>
  <si>
    <t>Syntormon pallipes</t>
  </si>
  <si>
    <t>Empididae</t>
  </si>
  <si>
    <t>Hemerodromia</t>
  </si>
  <si>
    <t>Hilara</t>
  </si>
  <si>
    <t>Hilara obscura</t>
  </si>
  <si>
    <t>Hilara quadrifasciata</t>
  </si>
  <si>
    <t>Wiedemannia</t>
  </si>
  <si>
    <t>Wiedemannia bistigma</t>
  </si>
  <si>
    <t>Ephydridae</t>
  </si>
  <si>
    <t>Psilopa</t>
  </si>
  <si>
    <t>Psilopa compta</t>
  </si>
  <si>
    <t>Scatella</t>
  </si>
  <si>
    <t>Scatella paludum</t>
  </si>
  <si>
    <t>Scatella tenuicosta</t>
  </si>
  <si>
    <t>Heleomyzidae</t>
  </si>
  <si>
    <t>Suillia</t>
  </si>
  <si>
    <t>Suillia laevifrons</t>
  </si>
  <si>
    <t>Limoniidae</t>
  </si>
  <si>
    <t>Antocha</t>
  </si>
  <si>
    <t>Antocha vitripennis</t>
  </si>
  <si>
    <t>Dicranomyia</t>
  </si>
  <si>
    <t>Dicranomyia didyma</t>
  </si>
  <si>
    <t>Hexatoma</t>
  </si>
  <si>
    <t>Hexatoma fuscipennis</t>
  </si>
  <si>
    <t>Symplecta</t>
  </si>
  <si>
    <t>Symplecta stictica</t>
  </si>
  <si>
    <t>Lonchopteridae</t>
  </si>
  <si>
    <t>Lonchoptera</t>
  </si>
  <si>
    <t>Lonchoptera bifurcata</t>
  </si>
  <si>
    <t>Muscidae</t>
  </si>
  <si>
    <t>Coenosia</t>
  </si>
  <si>
    <t>Coenosia tigrina</t>
  </si>
  <si>
    <t>Limnophora</t>
  </si>
  <si>
    <t>Limnophora olympiae</t>
  </si>
  <si>
    <t>Opomyzidae</t>
  </si>
  <si>
    <t>Opomyza</t>
  </si>
  <si>
    <t>Opomyza florum</t>
  </si>
  <si>
    <t>Phoridae</t>
  </si>
  <si>
    <t>Megaselia</t>
  </si>
  <si>
    <t>Megaselia angusta</t>
  </si>
  <si>
    <t>Triphleba</t>
  </si>
  <si>
    <t>Triphleba nudipalpis</t>
  </si>
  <si>
    <t>Psychodidae</t>
  </si>
  <si>
    <t>Psychoda</t>
  </si>
  <si>
    <t>Psychoda albipennis</t>
  </si>
  <si>
    <t>Psychoda alternata</t>
  </si>
  <si>
    <t>Psychoda phalaenoides</t>
  </si>
  <si>
    <t>Satchelliella</t>
  </si>
  <si>
    <t>Satchelliella trivialis</t>
  </si>
  <si>
    <t>Rhagionidae</t>
  </si>
  <si>
    <t>Chrysopilus</t>
  </si>
  <si>
    <t>Chrysopilus asiliformis</t>
  </si>
  <si>
    <t>Sarcophagidae</t>
  </si>
  <si>
    <t>Sarcophaga</t>
  </si>
  <si>
    <t>Sarcophaga carnaria</t>
  </si>
  <si>
    <t>Sciomyzidae</t>
  </si>
  <si>
    <t>Tetanocera</t>
  </si>
  <si>
    <t>Sepsidae</t>
  </si>
  <si>
    <t>Sepsis</t>
  </si>
  <si>
    <t>Sepsis cynipsea</t>
  </si>
  <si>
    <t>Themira</t>
  </si>
  <si>
    <t>Themira putris</t>
  </si>
  <si>
    <t>Simuliidae</t>
  </si>
  <si>
    <t>Simulium</t>
  </si>
  <si>
    <t>Simulium erythrocephalum</t>
  </si>
  <si>
    <t>Simulium lineatum</t>
  </si>
  <si>
    <t>Simulium noelleri</t>
  </si>
  <si>
    <t>Sphaeroceridae</t>
  </si>
  <si>
    <t>Ischiolepta</t>
  </si>
  <si>
    <t>Ischiolepta pusilla</t>
  </si>
  <si>
    <t>Stratiomyidae</t>
  </si>
  <si>
    <t>Chloromyia</t>
  </si>
  <si>
    <t>Chloromyia formosa</t>
  </si>
  <si>
    <t>Chorisops</t>
  </si>
  <si>
    <t>Chorisops tibialis</t>
  </si>
  <si>
    <t>Syrphidae</t>
  </si>
  <si>
    <t>Episyrphus</t>
  </si>
  <si>
    <t>Episyrphus balteatus</t>
  </si>
  <si>
    <t>Tabanidae</t>
  </si>
  <si>
    <t>Haematopota</t>
  </si>
  <si>
    <t>Haematopota pluvialis</t>
  </si>
  <si>
    <t>Tachinidae</t>
  </si>
  <si>
    <t>Triarthria</t>
  </si>
  <si>
    <t>Triarthria setipennis</t>
  </si>
  <si>
    <t>Tipulidae</t>
  </si>
  <si>
    <t>Tipula</t>
  </si>
  <si>
    <t>Tipula couckei</t>
  </si>
  <si>
    <t>Tipula lateralis</t>
  </si>
  <si>
    <t>Tipula oleracea</t>
  </si>
  <si>
    <t>Ephemeroptera</t>
  </si>
  <si>
    <t>Baetidae</t>
  </si>
  <si>
    <t>Baetis</t>
  </si>
  <si>
    <t>Baetis fuscatus</t>
  </si>
  <si>
    <t>Baetis rhodani</t>
  </si>
  <si>
    <t>Baetis scambus</t>
  </si>
  <si>
    <t>Caenidae</t>
  </si>
  <si>
    <t>Brachycercus</t>
  </si>
  <si>
    <t>Brachycercus harrisella</t>
  </si>
  <si>
    <t>Caenis</t>
  </si>
  <si>
    <t>Caenis luctuosa</t>
  </si>
  <si>
    <t>Ephemerellidae</t>
  </si>
  <si>
    <t>Serratella</t>
  </si>
  <si>
    <t>Serratella ignita</t>
  </si>
  <si>
    <t>Ephemeridae</t>
  </si>
  <si>
    <t>Ephemera</t>
  </si>
  <si>
    <t>Ephemera vulgata</t>
  </si>
  <si>
    <t>Potamanthidae</t>
  </si>
  <si>
    <t>Potamanthus</t>
  </si>
  <si>
    <t>Potamanthus luteus</t>
  </si>
  <si>
    <t>Yellow Mayfly</t>
  </si>
  <si>
    <t>Hemiptera</t>
  </si>
  <si>
    <t>Anthocoridae</t>
  </si>
  <si>
    <t>Orius</t>
  </si>
  <si>
    <t>Orius niger</t>
  </si>
  <si>
    <t>Aphelocheiridae</t>
  </si>
  <si>
    <t>Aphelocheirus</t>
  </si>
  <si>
    <t>Aphelocheirus aestivalis</t>
  </si>
  <si>
    <t>Corixidae</t>
  </si>
  <si>
    <t>Sigara</t>
  </si>
  <si>
    <t>Sigara scholtzi</t>
  </si>
  <si>
    <t>Miridae</t>
  </si>
  <si>
    <t>Psallus</t>
  </si>
  <si>
    <t>Psallus varians</t>
  </si>
  <si>
    <t>Megaloptera</t>
  </si>
  <si>
    <t>Sialidae</t>
  </si>
  <si>
    <t>Sialis</t>
  </si>
  <si>
    <t>Neuroptera</t>
  </si>
  <si>
    <t>Sisyridae</t>
  </si>
  <si>
    <t>Sisyra</t>
  </si>
  <si>
    <t>Sisyra terminalis</t>
  </si>
  <si>
    <t>Spongefly</t>
  </si>
  <si>
    <t>Plecoptera</t>
  </si>
  <si>
    <t>Chloroperlidae</t>
  </si>
  <si>
    <t>Chloroperla</t>
  </si>
  <si>
    <t>Chloroperla tripunctata</t>
  </si>
  <si>
    <t>Leuctridae</t>
  </si>
  <si>
    <t>Leuctra</t>
  </si>
  <si>
    <t>Leuctra fusca</t>
  </si>
  <si>
    <t>Leuctra geniculata</t>
  </si>
  <si>
    <t>Nemouridae</t>
  </si>
  <si>
    <t>Nemoura</t>
  </si>
  <si>
    <t>Nemoura avicularis</t>
  </si>
  <si>
    <t>Psocodea</t>
  </si>
  <si>
    <t>Ectopsocidae</t>
  </si>
  <si>
    <t>Ectopsocus</t>
  </si>
  <si>
    <t>Ectopsocus briggsi</t>
  </si>
  <si>
    <t>Stenopsocidae</t>
  </si>
  <si>
    <t>Graphopsocus</t>
  </si>
  <si>
    <t>Graphopsocus cruciatus</t>
  </si>
  <si>
    <t>Booklouse</t>
  </si>
  <si>
    <t>Trichoptera</t>
  </si>
  <si>
    <t>Lepidostomatidae</t>
  </si>
  <si>
    <t>Lepidostoma</t>
  </si>
  <si>
    <t>Lepidostoma hirtum</t>
  </si>
  <si>
    <t>Leptoceridae</t>
  </si>
  <si>
    <t>Oecetis</t>
  </si>
  <si>
    <t>Oecetis ochracea</t>
  </si>
  <si>
    <t>Limnephilidae</t>
  </si>
  <si>
    <t>Potamophylax</t>
  </si>
  <si>
    <t>Potamophylax latipennis</t>
  </si>
  <si>
    <t>Molannidae</t>
  </si>
  <si>
    <t>Molanna</t>
  </si>
  <si>
    <t>Molanna angustata</t>
  </si>
  <si>
    <t>Malacostraca</t>
  </si>
  <si>
    <t>Amphipoda</t>
  </si>
  <si>
    <t>Gammaridae</t>
  </si>
  <si>
    <t>Dikerogammarus</t>
  </si>
  <si>
    <t>Demon shrimp</t>
  </si>
  <si>
    <t>Gammarus</t>
  </si>
  <si>
    <t>Decapoda</t>
  </si>
  <si>
    <t>Astacidae</t>
  </si>
  <si>
    <t>Pacifastacus</t>
  </si>
  <si>
    <t>American signal crayfish</t>
  </si>
  <si>
    <t>Ostracoda</t>
  </si>
  <si>
    <t>Podocopida</t>
  </si>
  <si>
    <t>Candonidae</t>
  </si>
  <si>
    <t>Candona</t>
  </si>
  <si>
    <t>Candona neglecta</t>
  </si>
  <si>
    <t>Cryptocandona</t>
  </si>
  <si>
    <t>Cryptocandona vavrai</t>
  </si>
  <si>
    <t>Pseudocandona</t>
  </si>
  <si>
    <t>Cyprididae</t>
  </si>
  <si>
    <t>Cypridopsis</t>
  </si>
  <si>
    <t>Cypridopsis aculeata</t>
  </si>
  <si>
    <t>Cypridopsis vidua</t>
  </si>
  <si>
    <t>Ilyocypris</t>
  </si>
  <si>
    <t>Ilyocypris bradyi</t>
  </si>
  <si>
    <t>Potamocypris</t>
  </si>
  <si>
    <t>Darwinulidae</t>
  </si>
  <si>
    <t>Darwinula</t>
  </si>
  <si>
    <t>Darwinula stevensoni</t>
  </si>
  <si>
    <t>Phylactolaemata</t>
  </si>
  <si>
    <t>Plumatellida</t>
  </si>
  <si>
    <t>Plumatellidae</t>
  </si>
  <si>
    <t>Plumatella</t>
  </si>
  <si>
    <t>Plumatella fungosa</t>
  </si>
  <si>
    <t>Fungoid bryozoan</t>
  </si>
  <si>
    <t>Bivalvia</t>
  </si>
  <si>
    <t>Unionida</t>
  </si>
  <si>
    <t>Unionidae</t>
  </si>
  <si>
    <t>Anodonta</t>
  </si>
  <si>
    <t>Anodonta anatina</t>
  </si>
  <si>
    <t>Duck mussel</t>
  </si>
  <si>
    <t>Unio</t>
  </si>
  <si>
    <t>Unio pictorum</t>
  </si>
  <si>
    <t>Painters mussel</t>
  </si>
  <si>
    <t>Unio tumidus</t>
  </si>
  <si>
    <t>Swollen river mussel</t>
  </si>
  <si>
    <t>Gastropoda</t>
  </si>
  <si>
    <t>Lymnaeidae</t>
  </si>
  <si>
    <t>Ampullaceana</t>
  </si>
  <si>
    <t>Ampullaceana balthica</t>
  </si>
  <si>
    <t>Wandering snail</t>
  </si>
  <si>
    <t>Physidae</t>
  </si>
  <si>
    <t>Physella</t>
  </si>
  <si>
    <t>Acute bladder snail</t>
  </si>
  <si>
    <t>Valvatidae</t>
  </si>
  <si>
    <t>Valvata</t>
  </si>
  <si>
    <t>Demospongiae</t>
  </si>
  <si>
    <t>Spongillida</t>
  </si>
  <si>
    <t>Eurotatoria</t>
  </si>
  <si>
    <t>Ploima</t>
  </si>
  <si>
    <t>Brachionidae</t>
  </si>
  <si>
    <t>Keratella</t>
  </si>
  <si>
    <t>Eutardigrada</t>
  </si>
  <si>
    <t>Parachela</t>
  </si>
  <si>
    <t>Hypsibiidae</t>
  </si>
  <si>
    <t>Thulinius</t>
  </si>
  <si>
    <t>M2 -O/S Reservoir U/S Conwy</t>
  </si>
  <si>
    <t>M3 STT-01 R. Vyrnwy</t>
  </si>
  <si>
    <t>M4-STT-01B</t>
  </si>
  <si>
    <t>M5-STT-05</t>
  </si>
  <si>
    <t>ST - 06 M1</t>
  </si>
  <si>
    <t>Discharge location on River Severn for Netheridge support</t>
  </si>
  <si>
    <t>Discharge location on River Thames for Cotswold Canal transfer at Lechlade</t>
  </si>
  <si>
    <t>IM-15MDNV</t>
  </si>
  <si>
    <t>European Eel</t>
  </si>
  <si>
    <t>IM-A7749U</t>
  </si>
  <si>
    <t>Alosa fallax/alosa</t>
  </si>
  <si>
    <t>Twite/Alis shad</t>
  </si>
  <si>
    <t>IM-56Q8VE</t>
  </si>
  <si>
    <t>IM-1D3J9A</t>
  </si>
  <si>
    <t>Alburnus</t>
  </si>
  <si>
    <t>Alburnus alburnus</t>
  </si>
  <si>
    <t>Bleak</t>
  </si>
  <si>
    <t>IM-91ZK66</t>
  </si>
  <si>
    <t>IM-137C8Y</t>
  </si>
  <si>
    <t>IM-7KU18K</t>
  </si>
  <si>
    <t>IM-89W00M</t>
  </si>
  <si>
    <t>IM-SM1X5P</t>
  </si>
  <si>
    <t>Minnor</t>
  </si>
  <si>
    <t>IM-762AN9</t>
  </si>
  <si>
    <t>IM-EME90C</t>
  </si>
  <si>
    <t>Scardinius</t>
  </si>
  <si>
    <t>Scardinius erythrophthalmus</t>
  </si>
  <si>
    <t>Rudd</t>
  </si>
  <si>
    <t>IM-AGP4X9</t>
  </si>
  <si>
    <t>IM-PUHA08</t>
  </si>
  <si>
    <t>IM-2I3D0Q</t>
  </si>
  <si>
    <t>Vimba/Blicca</t>
  </si>
  <si>
    <t>Blicca bjoerkna</t>
  </si>
  <si>
    <t>Silver bream</t>
  </si>
  <si>
    <t>IM-1PQ808</t>
  </si>
  <si>
    <t>Barbatula sp.</t>
  </si>
  <si>
    <t>Stone loach species</t>
  </si>
  <si>
    <t>IM-N9ON0P</t>
  </si>
  <si>
    <t xml:space="preserve">Northern Pike </t>
  </si>
  <si>
    <t>IM-3693PA</t>
  </si>
  <si>
    <t xml:space="preserve">Three-spined stickleback </t>
  </si>
  <si>
    <t>IM-5RW243</t>
  </si>
  <si>
    <t>Thick-lipped/thin-lipped mullet</t>
  </si>
  <si>
    <t>IM-M34G72</t>
  </si>
  <si>
    <t>IM-I6FU1D</t>
  </si>
  <si>
    <t>IM-04B88C</t>
  </si>
  <si>
    <t>Perca</t>
  </si>
  <si>
    <t>Perca fluviatilis</t>
  </si>
  <si>
    <t>Perch</t>
  </si>
  <si>
    <t>IM-Q3112E</t>
  </si>
  <si>
    <t>Sander</t>
  </si>
  <si>
    <t>IM-9V81P6</t>
  </si>
  <si>
    <t>Platichthys</t>
  </si>
  <si>
    <t>Platichthys flesus</t>
  </si>
  <si>
    <t>Flounder</t>
  </si>
  <si>
    <t>IM-2RZ812</t>
  </si>
  <si>
    <t>IM-00RM06</t>
  </si>
  <si>
    <t>Trout</t>
  </si>
  <si>
    <t>IM-6CE0ND</t>
  </si>
  <si>
    <t>Thymallus</t>
  </si>
  <si>
    <t>Thymallus thymallus</t>
  </si>
  <si>
    <t>IM-5ERK9Y</t>
  </si>
  <si>
    <t>European Bullhead</t>
  </si>
  <si>
    <t>IM-L8TT2N</t>
  </si>
  <si>
    <t>Lampetra planeri/fluviatilis</t>
  </si>
  <si>
    <t>Brook/River lamprey</t>
  </si>
  <si>
    <t>IM-53Q08I</t>
  </si>
  <si>
    <t>Petromyzon</t>
  </si>
  <si>
    <t>Petromyzon marinus</t>
  </si>
  <si>
    <t>Sea lamprey</t>
  </si>
  <si>
    <t>IM-ID22FT</t>
  </si>
  <si>
    <t>Mollusca</t>
  </si>
  <si>
    <t>Myida</t>
  </si>
  <si>
    <t>Dreissenidae</t>
  </si>
  <si>
    <t>Dreissena</t>
  </si>
  <si>
    <t>Zebra mussel</t>
  </si>
  <si>
    <t>IM-793ZH2</t>
  </si>
  <si>
    <t>Margaritiferidae</t>
  </si>
  <si>
    <t>Margaritifera</t>
  </si>
  <si>
    <t>Margaritifera margaritifera</t>
  </si>
  <si>
    <t xml:space="preserve">Freshwater pearl mussel </t>
  </si>
  <si>
    <t>IM-00TG13</t>
  </si>
  <si>
    <t xml:space="preserve">Duck mussel </t>
  </si>
  <si>
    <t>IM-T457I9</t>
  </si>
  <si>
    <t>Anodonta cygnea</t>
  </si>
  <si>
    <t xml:space="preserve">Swan mussel </t>
  </si>
  <si>
    <t>IM-66T4JB</t>
  </si>
  <si>
    <t>Pseudanodonta</t>
  </si>
  <si>
    <t>Pseudanodonta complanata</t>
  </si>
  <si>
    <t xml:space="preserve">Depressed River Mussel </t>
  </si>
  <si>
    <t>IM-17U1FP</t>
  </si>
  <si>
    <t xml:space="preserve">Painters mussel </t>
  </si>
  <si>
    <t>IM-N96SOL</t>
  </si>
  <si>
    <t xml:space="preserve">Swollen river mussel </t>
  </si>
  <si>
    <t>IM-84E65Q</t>
  </si>
  <si>
    <t>IM-H0619L</t>
  </si>
  <si>
    <t>Dreissena rostriformis</t>
  </si>
  <si>
    <t xml:space="preserve">Quagga mussel </t>
  </si>
  <si>
    <t>IM-8ZH311</t>
  </si>
  <si>
    <t>Sphaeriida</t>
  </si>
  <si>
    <t>Sphaeriidae</t>
  </si>
  <si>
    <t>Euglesa</t>
  </si>
  <si>
    <t>Euglesa casertana</t>
  </si>
  <si>
    <t xml:space="preserve">Common pea mussel </t>
  </si>
  <si>
    <t>IM-EM0Z3B</t>
  </si>
  <si>
    <t>Euglesa lilljeborgii</t>
  </si>
  <si>
    <t xml:space="preserve">Lilljeborg's pea mussel </t>
  </si>
  <si>
    <t>IM-15IXV8</t>
  </si>
  <si>
    <t>Euglesa subtruncata</t>
  </si>
  <si>
    <t xml:space="preserve">Short-ended pea mussel </t>
  </si>
  <si>
    <t>IM-40LVQN</t>
  </si>
  <si>
    <t>Euglesa subtruncata/Euglesa henslowana</t>
  </si>
  <si>
    <t xml:space="preserve">Short-ended/Henslow's pea mussel </t>
  </si>
  <si>
    <t>IM-AM1567</t>
  </si>
  <si>
    <t>Pisidium</t>
  </si>
  <si>
    <t>Pisidium amnicum</t>
  </si>
  <si>
    <t xml:space="preserve">Giant pea mussel </t>
  </si>
  <si>
    <t>IM-7OE78S</t>
  </si>
  <si>
    <t>Pisidium dorbignyi</t>
  </si>
  <si>
    <t xml:space="preserve">Iridescent pea mussel </t>
  </si>
  <si>
    <t>IM-93ZK6E</t>
  </si>
  <si>
    <t>Pisidium hibernicum</t>
  </si>
  <si>
    <t xml:space="preserve">Globular pea mussel </t>
  </si>
  <si>
    <t>IM-8FFXC1</t>
  </si>
  <si>
    <t>Pisidium milium</t>
  </si>
  <si>
    <t>Quadrangular pea mussel</t>
  </si>
  <si>
    <t>IM-8AI3WH</t>
  </si>
  <si>
    <t>Pisidium nitidum</t>
  </si>
  <si>
    <t xml:space="preserve">Shining pea mussel </t>
  </si>
  <si>
    <t>IM-Q533WR</t>
  </si>
  <si>
    <t>IM-A5XW7T</t>
  </si>
  <si>
    <t>Pisidium personatum</t>
  </si>
  <si>
    <t xml:space="preserve">Red-crusted pea mussel </t>
  </si>
  <si>
    <t>IM-2K2BNP</t>
  </si>
  <si>
    <t>IM-U0Q850</t>
  </si>
  <si>
    <t>Pisidium supinum</t>
  </si>
  <si>
    <t xml:space="preserve">Humpbacked pea clam </t>
  </si>
  <si>
    <t>IM-13HPNW</t>
  </si>
  <si>
    <t>Sphaerium</t>
  </si>
  <si>
    <t>Sphaerium corneum</t>
  </si>
  <si>
    <t xml:space="preserve">European fingernail clam </t>
  </si>
  <si>
    <t>IM-M9984F</t>
  </si>
  <si>
    <t>Sphaerium rivicola</t>
  </si>
  <si>
    <t xml:space="preserve">Nut fingernail clam </t>
  </si>
  <si>
    <t>IM-IV6Y6C</t>
  </si>
  <si>
    <t>Venerida</t>
  </si>
  <si>
    <t>Cyrenidae</t>
  </si>
  <si>
    <t>Corbicula</t>
  </si>
  <si>
    <t>Asian basket clam</t>
  </si>
  <si>
    <t>SITE_ID</t>
  </si>
  <si>
    <t>SITE_NAME</t>
  </si>
  <si>
    <t>migatory species present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</si>
</sst>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4">
    <font>
      <sz val="10"/>
      <name val="Arial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0"/>
      <name val="Arial"/>
      <family val="2"/>
    </font>
    <font>
      <sz val="8"/>
      <name val="Arial"/>
      <family val="2"/>
    </font>
    <font>
      <sz val="10"/>
      <name val="Arial"/>
      <family val="2"/>
    </font>
    <font>
      <u/>
      <sz val="10"/>
      <color theme="10"/>
      <name val="Arial"/>
      <family val="2"/>
    </font>
    <font>
      <u/>
      <sz val="10"/>
      <color theme="0"/>
      <name val="Arial"/>
      <family val="2"/>
    </font>
    <font>
      <sz val="10"/>
      <color theme="0"/>
      <name val="Arial"/>
      <family val="2"/>
    </font>
    <font>
      <b/>
      <sz val="12"/>
      <color theme="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Arial"/>
      <family val="2"/>
    </font>
    <font>
      <b/>
      <sz val="18"/>
      <color theme="0"/>
      <name val="Arial"/>
      <family val="2"/>
    </font>
    <font>
      <b/>
      <sz val="10"/>
      <color theme="9"/>
      <name val="Arial"/>
      <family val="2"/>
    </font>
    <font>
      <sz val="10"/>
      <color theme="9"/>
      <name val="Arial"/>
      <family val="2"/>
    </font>
    <font>
      <sz val="10"/>
      <color theme="9" tint="-0.249977111117893"/>
      <name val="Arial"/>
      <family val="2"/>
    </font>
    <font>
      <b/>
      <u/>
      <sz val="10"/>
      <name val="Arial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i/>
      <sz val="10"/>
      <color theme="1"/>
      <name val="Arial"/>
      <family val="2"/>
    </font>
    <font>
      <sz val="10"/>
      <color rgb="FFFF0000"/>
      <name val="Arial"/>
      <family val="2"/>
    </font>
    <font>
      <i/>
      <sz val="10"/>
      <color rgb="FFFF0000"/>
      <name val="Arial"/>
      <family val="2"/>
    </font>
    <font>
      <sz val="10"/>
      <color rgb="FF00B050"/>
      <name val="Arial"/>
      <family val="2"/>
    </font>
    <font>
      <i/>
      <sz val="10"/>
      <color rgb="FF00B050"/>
      <name val="Arial"/>
      <family val="2"/>
    </font>
    <font>
      <i/>
      <sz val="10"/>
      <name val="Arial"/>
      <family val="2"/>
    </font>
    <font>
      <b/>
      <u/>
      <sz val="10"/>
      <color theme="1"/>
      <name val="Arial"/>
      <family val="2"/>
    </font>
    <font>
      <sz val="11"/>
      <name val="Arial"/>
      <family val="2"/>
    </font>
    <font>
      <b/>
      <sz val="11"/>
      <name val="Arial"/>
      <family val="2"/>
    </font>
    <font>
      <b/>
      <sz val="11"/>
      <color rgb="FFFF0000"/>
      <name val="Arial"/>
      <family val="2"/>
    </font>
    <font>
      <b/>
      <sz val="11"/>
      <color rgb="FF00B050"/>
      <name val="Arial"/>
      <family val="2"/>
    </font>
    <font>
      <sz val="11"/>
      <color rgb="FFFF0000"/>
      <name val="Arial"/>
      <family val="2"/>
    </font>
    <font>
      <sz val="11"/>
      <color theme="1"/>
      <name val="Arial"/>
      <family val="2"/>
    </font>
    <font>
      <i/>
      <sz val="11"/>
      <color rgb="FFFF0000"/>
      <name val="Arial"/>
      <family val="2"/>
    </font>
    <font>
      <i/>
      <sz val="11"/>
      <name val="Arial"/>
      <family val="2"/>
    </font>
    <font>
      <sz val="11"/>
      <color indexed="12"/>
      <name val="Arial"/>
      <family val="2"/>
    </font>
    <font>
      <b/>
      <sz val="11"/>
      <color indexed="12"/>
      <name val="Arial"/>
      <family val="2"/>
    </font>
    <font>
      <b/>
      <sz val="11"/>
      <color theme="1"/>
      <name val="Arial"/>
      <family val="2"/>
    </font>
    <font>
      <b/>
      <u/>
      <sz val="11"/>
      <name val="Arial"/>
      <family val="2"/>
    </font>
    <font>
      <i/>
      <sz val="11"/>
      <color theme="1"/>
      <name val="Arial"/>
      <family val="2"/>
    </font>
    <font>
      <sz val="9"/>
      <color rgb="FFFFFFFF"/>
      <name val="Arial"/>
      <family val="2"/>
    </font>
    <font>
      <sz val="9"/>
      <color rgb="FF242828"/>
      <name val="Arial"/>
      <family val="2"/>
    </font>
    <font>
      <sz val="9"/>
      <color rgb="FF000000"/>
      <name val="Arial"/>
      <family val="2"/>
    </font>
    <font>
      <sz val="8"/>
      <color theme="0"/>
      <name val="Arial"/>
      <family val="2"/>
    </font>
    <font>
      <u/>
      <sz val="8"/>
      <color theme="0"/>
      <name val="Arial"/>
      <family val="2"/>
    </font>
  </fonts>
  <fills count="12">
    <fill>
      <patternFill patternType="none"/>
    </fill>
    <fill>
      <patternFill patternType="gray125"/>
    </fill>
    <fill>
      <patternFill patternType="solid">
        <fgColor theme="4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003CA7"/>
        <bgColor indexed="64"/>
      </patternFill>
    </fill>
  </fills>
  <borders count="21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rgb="FF003CA7"/>
      </left>
      <right style="medium">
        <color rgb="FF003CA7"/>
      </right>
      <top style="medium">
        <color rgb="FF003CA7"/>
      </top>
      <bottom style="medium">
        <color rgb="FF003CA7"/>
      </bottom>
      <diagonal/>
    </border>
    <border>
      <left/>
      <right style="medium">
        <color rgb="FF003CA7"/>
      </right>
      <top style="medium">
        <color rgb="FF003CA7"/>
      </top>
      <bottom style="medium">
        <color rgb="FF003CA7"/>
      </bottom>
      <diagonal/>
    </border>
    <border>
      <left style="medium">
        <color rgb="FF003CA7"/>
      </left>
      <right style="medium">
        <color rgb="FF003CA7"/>
      </right>
      <top/>
      <bottom style="medium">
        <color rgb="FF003CA7"/>
      </bottom>
      <diagonal/>
    </border>
    <border>
      <left/>
      <right style="medium">
        <color rgb="FF003CA7"/>
      </right>
      <top/>
      <bottom style="medium">
        <color rgb="FF003CA7"/>
      </bottom>
      <diagonal/>
    </border>
    <border>
      <left style="medium">
        <color rgb="FF003CA7"/>
      </left>
      <right/>
      <top style="medium">
        <color rgb="FF003CA7"/>
      </top>
      <bottom style="medium">
        <color rgb="FF003CA7"/>
      </bottom>
      <diagonal/>
    </border>
  </borders>
  <cellStyleXfs count="6">
    <xf numFmtId="0" fontId="0" fillId="0" borderId="0"/>
    <xf numFmtId="0" fontId="5" fillId="0" borderId="0"/>
    <xf numFmtId="0" fontId="2" fillId="0" borderId="0"/>
    <xf numFmtId="0" fontId="6" fillId="0" borderId="0" applyNumberFormat="0" applyFill="0" applyBorder="0" applyAlignment="0" applyProtection="0"/>
    <xf numFmtId="0" fontId="1" fillId="0" borderId="0"/>
    <xf numFmtId="0" fontId="5" fillId="0" borderId="0"/>
  </cellStyleXfs>
  <cellXfs count="252">
    <xf numFmtId="0" fontId="0" fillId="0" borderId="0" xfId="0"/>
    <xf numFmtId="0" fontId="0" fillId="2" borderId="0" xfId="0" applyFill="1"/>
    <xf numFmtId="14" fontId="0" fillId="0" borderId="0" xfId="0" applyNumberFormat="1"/>
    <xf numFmtId="49" fontId="0" fillId="0" borderId="0" xfId="0" applyNumberFormat="1"/>
    <xf numFmtId="0" fontId="3" fillId="0" borderId="0" xfId="0" applyFont="1" applyAlignment="1">
      <alignment wrapText="1"/>
    </xf>
    <xf numFmtId="0" fontId="3" fillId="3" borderId="0" xfId="0" applyFont="1" applyFill="1" applyAlignment="1">
      <alignment wrapText="1"/>
    </xf>
    <xf numFmtId="14" fontId="3" fillId="3" borderId="0" xfId="0" applyNumberFormat="1" applyFont="1" applyFill="1" applyAlignment="1">
      <alignment wrapText="1"/>
    </xf>
    <xf numFmtId="0" fontId="0" fillId="4" borderId="0" xfId="0" applyFill="1"/>
    <xf numFmtId="0" fontId="3" fillId="4" borderId="0" xfId="0" applyFont="1" applyFill="1" applyAlignment="1">
      <alignment wrapText="1"/>
    </xf>
    <xf numFmtId="0" fontId="3" fillId="4" borderId="0" xfId="0" applyFont="1" applyFill="1"/>
    <xf numFmtId="0" fontId="8" fillId="2" borderId="0" xfId="0" applyFont="1" applyFill="1"/>
    <xf numFmtId="0" fontId="9" fillId="2" borderId="1" xfId="0" applyFont="1" applyFill="1" applyBorder="1"/>
    <xf numFmtId="0" fontId="7" fillId="2" borderId="2" xfId="3" quotePrefix="1" applyFont="1" applyFill="1" applyBorder="1"/>
    <xf numFmtId="0" fontId="7" fillId="2" borderId="2" xfId="3" applyFont="1" applyFill="1" applyBorder="1"/>
    <xf numFmtId="0" fontId="7" fillId="2" borderId="3" xfId="3" applyFont="1" applyFill="1" applyBorder="1"/>
    <xf numFmtId="14" fontId="3" fillId="0" borderId="0" xfId="0" applyNumberFormat="1" applyFont="1" applyAlignment="1">
      <alignment wrapText="1"/>
    </xf>
    <xf numFmtId="49" fontId="3" fillId="0" borderId="0" xfId="0" applyNumberFormat="1" applyFont="1" applyAlignment="1">
      <alignment wrapText="1"/>
    </xf>
    <xf numFmtId="0" fontId="12" fillId="2" borderId="13" xfId="0" applyFont="1" applyFill="1" applyBorder="1"/>
    <xf numFmtId="0" fontId="5" fillId="0" borderId="0" xfId="0" applyFont="1"/>
    <xf numFmtId="0" fontId="13" fillId="0" borderId="8" xfId="0" applyFont="1" applyBorder="1" applyAlignment="1">
      <alignment horizontal="center"/>
    </xf>
    <xf numFmtId="0" fontId="0" fillId="0" borderId="8" xfId="0" applyBorder="1" applyAlignment="1">
      <alignment horizontal="left"/>
    </xf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0" fontId="3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14" fillId="0" borderId="8" xfId="0" applyFont="1" applyBorder="1" applyAlignment="1">
      <alignment horizontal="center"/>
    </xf>
    <xf numFmtId="0" fontId="5" fillId="0" borderId="8" xfId="0" applyFont="1" applyBorder="1"/>
    <xf numFmtId="0" fontId="5" fillId="0" borderId="8" xfId="0" applyFont="1" applyBorder="1" applyAlignment="1">
      <alignment horizontal="center"/>
    </xf>
    <xf numFmtId="0" fontId="15" fillId="0" borderId="8" xfId="0" applyFont="1" applyBorder="1" applyAlignment="1">
      <alignment horizontal="center"/>
    </xf>
    <xf numFmtId="0" fontId="3" fillId="0" borderId="8" xfId="1" applyFont="1" applyBorder="1"/>
    <xf numFmtId="0" fontId="5" fillId="0" borderId="0" xfId="1"/>
    <xf numFmtId="15" fontId="3" fillId="0" borderId="0" xfId="1" quotePrefix="1" applyNumberFormat="1" applyFont="1" applyAlignment="1">
      <alignment horizontal="left"/>
    </xf>
    <xf numFmtId="15" fontId="3" fillId="0" borderId="8" xfId="1" quotePrefix="1" applyNumberFormat="1" applyFont="1" applyBorder="1" applyAlignment="1">
      <alignment horizontal="left"/>
    </xf>
    <xf numFmtId="0" fontId="3" fillId="0" borderId="8" xfId="1" applyFont="1" applyBorder="1" applyAlignment="1">
      <alignment horizontal="left"/>
    </xf>
    <xf numFmtId="0" fontId="5" fillId="0" borderId="0" xfId="1" applyAlignment="1">
      <alignment wrapText="1"/>
    </xf>
    <xf numFmtId="0" fontId="3" fillId="0" borderId="0" xfId="1" applyFont="1" applyAlignment="1">
      <alignment wrapText="1"/>
    </xf>
    <xf numFmtId="0" fontId="3" fillId="0" borderId="8" xfId="1" applyFont="1" applyBorder="1" applyAlignment="1">
      <alignment wrapText="1"/>
    </xf>
    <xf numFmtId="0" fontId="3" fillId="0" borderId="8" xfId="1" applyFont="1" applyBorder="1" applyAlignment="1">
      <alignment horizontal="left" wrapText="1"/>
    </xf>
    <xf numFmtId="0" fontId="3" fillId="0" borderId="8" xfId="0" applyFont="1" applyBorder="1" applyAlignment="1">
      <alignment vertical="center" wrapText="1"/>
    </xf>
    <xf numFmtId="0" fontId="3" fillId="0" borderId="8" xfId="0" applyFont="1" applyBorder="1" applyAlignment="1">
      <alignment wrapText="1"/>
    </xf>
    <xf numFmtId="0" fontId="3" fillId="0" borderId="0" xfId="1" applyFont="1"/>
    <xf numFmtId="0" fontId="0" fillId="5" borderId="0" xfId="0" applyFill="1"/>
    <xf numFmtId="0" fontId="0" fillId="6" borderId="0" xfId="0" applyFill="1"/>
    <xf numFmtId="0" fontId="0" fillId="7" borderId="0" xfId="0" applyFill="1"/>
    <xf numFmtId="0" fontId="0" fillId="8" borderId="0" xfId="0" applyFill="1"/>
    <xf numFmtId="0" fontId="0" fillId="9" borderId="0" xfId="0" applyFill="1"/>
    <xf numFmtId="0" fontId="16" fillId="0" borderId="0" xfId="0" applyFont="1"/>
    <xf numFmtId="0" fontId="0" fillId="0" borderId="0" xfId="0" applyAlignment="1">
      <alignment wrapText="1"/>
    </xf>
    <xf numFmtId="0" fontId="3" fillId="0" borderId="0" xfId="0" applyFont="1" applyAlignment="1">
      <alignment vertical="center" wrapText="1"/>
    </xf>
    <xf numFmtId="0" fontId="0" fillId="4" borderId="0" xfId="0" applyFill="1" applyAlignment="1">
      <alignment wrapText="1"/>
    </xf>
    <xf numFmtId="0" fontId="10" fillId="8" borderId="0" xfId="0" applyFont="1" applyFill="1"/>
    <xf numFmtId="0" fontId="10" fillId="7" borderId="0" xfId="0" applyFont="1" applyFill="1"/>
    <xf numFmtId="0" fontId="3" fillId="5" borderId="0" xfId="0" applyFont="1" applyFill="1"/>
    <xf numFmtId="0" fontId="3" fillId="9" borderId="0" xfId="0" applyFont="1" applyFill="1"/>
    <xf numFmtId="0" fontId="3" fillId="6" borderId="0" xfId="0" applyFont="1" applyFill="1"/>
    <xf numFmtId="0" fontId="0" fillId="0" borderId="0" xfId="0" applyAlignment="1">
      <alignment horizontal="right"/>
    </xf>
    <xf numFmtId="0" fontId="0" fillId="0" borderId="0" xfId="0" applyAlignment="1">
      <alignment horizontal="center" wrapText="1"/>
    </xf>
    <xf numFmtId="0" fontId="11" fillId="0" borderId="0" xfId="0" applyFont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11" fillId="0" borderId="0" xfId="0" applyFont="1" applyAlignment="1">
      <alignment horizontal="center" vertical="center" wrapText="1"/>
    </xf>
    <xf numFmtId="0" fontId="19" fillId="0" borderId="0" xfId="0" applyFont="1" applyAlignment="1">
      <alignment horizontal="left" vertical="center"/>
    </xf>
    <xf numFmtId="0" fontId="20" fillId="0" borderId="0" xfId="0" applyFont="1"/>
    <xf numFmtId="0" fontId="20" fillId="0" borderId="0" xfId="0" applyFont="1" applyAlignment="1">
      <alignment horizontal="center" vertical="center"/>
    </xf>
    <xf numFmtId="0" fontId="20" fillId="0" borderId="0" xfId="0" applyFont="1" applyAlignment="1">
      <alignment horizontal="center" vertical="center" wrapText="1"/>
    </xf>
    <xf numFmtId="0" fontId="20" fillId="0" borderId="0" xfId="0" applyFont="1" applyAlignment="1">
      <alignment horizontal="left" vertical="center"/>
    </xf>
    <xf numFmtId="0" fontId="21" fillId="0" borderId="0" xfId="0" applyFont="1" applyAlignment="1">
      <alignment horizontal="left" vertical="center"/>
    </xf>
    <xf numFmtId="0" fontId="22" fillId="0" borderId="0" xfId="0" applyFont="1"/>
    <xf numFmtId="0" fontId="22" fillId="0" borderId="0" xfId="0" applyFont="1" applyAlignment="1">
      <alignment horizontal="center" vertical="center"/>
    </xf>
    <xf numFmtId="0" fontId="22" fillId="0" borderId="0" xfId="0" applyFont="1" applyAlignment="1">
      <alignment horizontal="center" vertical="center" wrapText="1"/>
    </xf>
    <xf numFmtId="0" fontId="22" fillId="0" borderId="0" xfId="0" applyFont="1" applyAlignment="1">
      <alignment horizontal="left" vertical="center"/>
    </xf>
    <xf numFmtId="0" fontId="23" fillId="0" borderId="0" xfId="0" applyFont="1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left" vertical="center"/>
    </xf>
    <xf numFmtId="0" fontId="24" fillId="0" borderId="0" xfId="0" applyFont="1" applyAlignment="1">
      <alignment horizontal="left" vertical="center"/>
    </xf>
    <xf numFmtId="0" fontId="25" fillId="0" borderId="0" xfId="0" applyFont="1" applyAlignment="1">
      <alignment horizontal="left" vertical="center"/>
    </xf>
    <xf numFmtId="0" fontId="3" fillId="0" borderId="0" xfId="0" applyFont="1" applyAlignment="1">
      <alignment horizontal="righ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right" wrapText="1"/>
    </xf>
    <xf numFmtId="0" fontId="0" fillId="0" borderId="0" xfId="0" applyAlignment="1">
      <alignment vertical="center" wrapText="1"/>
    </xf>
    <xf numFmtId="0" fontId="5" fillId="0" borderId="0" xfId="0" applyFont="1" applyAlignment="1">
      <alignment horizontal="left"/>
    </xf>
    <xf numFmtId="0" fontId="3" fillId="0" borderId="8" xfId="0" applyFont="1" applyBorder="1" applyAlignment="1">
      <alignment horizontal="center"/>
    </xf>
    <xf numFmtId="0" fontId="5" fillId="0" borderId="0" xfId="0" applyFont="1" applyAlignment="1">
      <alignment vertical="top"/>
    </xf>
    <xf numFmtId="0" fontId="11" fillId="0" borderId="8" xfId="0" applyFont="1" applyBorder="1"/>
    <xf numFmtId="0" fontId="5" fillId="0" borderId="8" xfId="1" applyBorder="1" applyAlignment="1">
      <alignment horizontal="left"/>
    </xf>
    <xf numFmtId="0" fontId="5" fillId="0" borderId="8" xfId="0" applyFont="1" applyBorder="1" applyAlignment="1">
      <alignment horizontal="left"/>
    </xf>
    <xf numFmtId="0" fontId="5" fillId="0" borderId="8" xfId="1" applyBorder="1" applyAlignment="1">
      <alignment horizontal="center"/>
    </xf>
    <xf numFmtId="0" fontId="26" fillId="4" borderId="0" xfId="1" applyFont="1" applyFill="1"/>
    <xf numFmtId="0" fontId="27" fillId="0" borderId="8" xfId="1" applyFont="1" applyBorder="1"/>
    <xf numFmtId="0" fontId="27" fillId="4" borderId="0" xfId="1" applyFont="1" applyFill="1"/>
    <xf numFmtId="0" fontId="27" fillId="0" borderId="8" xfId="1" applyFont="1" applyBorder="1" applyAlignment="1">
      <alignment horizontal="left" wrapText="1"/>
    </xf>
    <xf numFmtId="0" fontId="27" fillId="0" borderId="8" xfId="1" applyFont="1" applyBorder="1" applyAlignment="1">
      <alignment horizontal="left"/>
    </xf>
    <xf numFmtId="0" fontId="27" fillId="0" borderId="0" xfId="1" applyFont="1"/>
    <xf numFmtId="0" fontId="26" fillId="0" borderId="0" xfId="1" applyFont="1"/>
    <xf numFmtId="0" fontId="28" fillId="0" borderId="8" xfId="1" applyFont="1" applyBorder="1"/>
    <xf numFmtId="0" fontId="27" fillId="0" borderId="8" xfId="0" applyFont="1" applyBorder="1" applyAlignment="1">
      <alignment wrapText="1"/>
    </xf>
    <xf numFmtId="0" fontId="26" fillId="0" borderId="8" xfId="0" applyFont="1" applyBorder="1" applyAlignment="1">
      <alignment wrapText="1"/>
    </xf>
    <xf numFmtId="0" fontId="26" fillId="4" borderId="0" xfId="1" applyFont="1" applyFill="1" applyAlignment="1">
      <alignment wrapText="1"/>
    </xf>
    <xf numFmtId="0" fontId="29" fillId="0" borderId="0" xfId="1" applyFont="1"/>
    <xf numFmtId="0" fontId="27" fillId="0" borderId="0" xfId="1" applyFont="1" applyAlignment="1">
      <alignment wrapText="1"/>
    </xf>
    <xf numFmtId="0" fontId="26" fillId="0" borderId="0" xfId="1" applyFont="1" applyAlignment="1">
      <alignment wrapText="1"/>
    </xf>
    <xf numFmtId="15" fontId="27" fillId="0" borderId="8" xfId="1" quotePrefix="1" applyNumberFormat="1" applyFont="1" applyBorder="1" applyAlignment="1">
      <alignment horizontal="left"/>
    </xf>
    <xf numFmtId="15" fontId="26" fillId="0" borderId="8" xfId="1" quotePrefix="1" applyNumberFormat="1" applyFont="1" applyBorder="1" applyAlignment="1">
      <alignment horizontal="left"/>
    </xf>
    <xf numFmtId="15" fontId="27" fillId="0" borderId="0" xfId="1" quotePrefix="1" applyNumberFormat="1" applyFont="1" applyAlignment="1">
      <alignment horizontal="left"/>
    </xf>
    <xf numFmtId="15" fontId="27" fillId="0" borderId="8" xfId="1" applyNumberFormat="1" applyFont="1" applyBorder="1" applyAlignment="1">
      <alignment horizontal="left"/>
    </xf>
    <xf numFmtId="15" fontId="27" fillId="4" borderId="8" xfId="1" applyNumberFormat="1" applyFont="1" applyFill="1" applyBorder="1" applyAlignment="1">
      <alignment horizontal="left"/>
    </xf>
    <xf numFmtId="0" fontId="26" fillId="0" borderId="8" xfId="1" applyFont="1" applyBorder="1"/>
    <xf numFmtId="0" fontId="26" fillId="4" borderId="8" xfId="1" applyFont="1" applyFill="1" applyBorder="1"/>
    <xf numFmtId="0" fontId="28" fillId="0" borderId="8" xfId="4" applyFont="1" applyBorder="1"/>
    <xf numFmtId="0" fontId="26" fillId="0" borderId="8" xfId="5" applyFont="1" applyBorder="1" applyAlignment="1">
      <alignment horizontal="left"/>
    </xf>
    <xf numFmtId="0" fontId="26" fillId="0" borderId="8" xfId="4" applyFont="1" applyBorder="1" applyAlignment="1">
      <alignment horizontal="center"/>
    </xf>
    <xf numFmtId="0" fontId="26" fillId="0" borderId="8" xfId="4" applyFont="1" applyBorder="1" applyAlignment="1">
      <alignment horizontal="left"/>
    </xf>
    <xf numFmtId="0" fontId="26" fillId="0" borderId="8" xfId="4" applyFont="1" applyBorder="1"/>
    <xf numFmtId="0" fontId="26" fillId="0" borderId="8" xfId="1" applyFont="1" applyBorder="1" applyAlignment="1">
      <alignment horizontal="right"/>
    </xf>
    <xf numFmtId="0" fontId="31" fillId="0" borderId="8" xfId="4" applyFont="1" applyBorder="1"/>
    <xf numFmtId="0" fontId="32" fillId="0" borderId="8" xfId="1" applyFont="1" applyBorder="1"/>
    <xf numFmtId="0" fontId="26" fillId="4" borderId="8" xfId="1" applyFont="1" applyFill="1" applyBorder="1" applyAlignment="1">
      <alignment horizontal="right"/>
    </xf>
    <xf numFmtId="0" fontId="33" fillId="0" borderId="8" xfId="0" applyFont="1" applyBorder="1"/>
    <xf numFmtId="0" fontId="26" fillId="0" borderId="8" xfId="0" applyFont="1" applyBorder="1" applyAlignment="1">
      <alignment horizontal="right"/>
    </xf>
    <xf numFmtId="0" fontId="33" fillId="0" borderId="8" xfId="1" applyFont="1" applyBorder="1"/>
    <xf numFmtId="0" fontId="33" fillId="0" borderId="0" xfId="1" applyFont="1"/>
    <xf numFmtId="0" fontId="26" fillId="0" borderId="0" xfId="1" applyFont="1" applyAlignment="1">
      <alignment horizontal="right"/>
    </xf>
    <xf numFmtId="14" fontId="26" fillId="0" borderId="0" xfId="1" quotePrefix="1" applyNumberFormat="1" applyFont="1"/>
    <xf numFmtId="1" fontId="26" fillId="0" borderId="0" xfId="1" quotePrefix="1" applyNumberFormat="1" applyFont="1"/>
    <xf numFmtId="14" fontId="26" fillId="4" borderId="0" xfId="1" quotePrefix="1" applyNumberFormat="1" applyFont="1" applyFill="1"/>
    <xf numFmtId="0" fontId="26" fillId="0" borderId="0" xfId="1" applyFont="1" applyAlignment="1">
      <alignment horizontal="left"/>
    </xf>
    <xf numFmtId="20" fontId="26" fillId="4" borderId="0" xfId="1" applyNumberFormat="1" applyFont="1" applyFill="1" applyAlignment="1">
      <alignment horizontal="left"/>
    </xf>
    <xf numFmtId="20" fontId="26" fillId="0" borderId="0" xfId="1" applyNumberFormat="1" applyFont="1" applyAlignment="1">
      <alignment horizontal="left"/>
    </xf>
    <xf numFmtId="0" fontId="35" fillId="0" borderId="0" xfId="1" applyFont="1"/>
    <xf numFmtId="0" fontId="35" fillId="0" borderId="0" xfId="1" applyFont="1" applyAlignment="1">
      <alignment horizontal="left"/>
    </xf>
    <xf numFmtId="17" fontId="34" fillId="0" borderId="0" xfId="1" applyNumberFormat="1" applyFont="1"/>
    <xf numFmtId="0" fontId="34" fillId="0" borderId="0" xfId="1" applyFont="1" applyAlignment="1">
      <alignment horizontal="left"/>
    </xf>
    <xf numFmtId="0" fontId="34" fillId="0" borderId="0" xfId="1" applyFont="1"/>
    <xf numFmtId="14" fontId="26" fillId="0" borderId="0" xfId="1" applyNumberFormat="1" applyFont="1"/>
    <xf numFmtId="14" fontId="26" fillId="4" borderId="0" xfId="1" applyNumberFormat="1" applyFont="1" applyFill="1"/>
    <xf numFmtId="0" fontId="33" fillId="0" borderId="0" xfId="1" applyFont="1" applyAlignment="1">
      <alignment horizontal="left"/>
    </xf>
    <xf numFmtId="0" fontId="27" fillId="0" borderId="0" xfId="4" applyFont="1" applyAlignment="1">
      <alignment horizontal="center"/>
    </xf>
    <xf numFmtId="0" fontId="36" fillId="0" borderId="8" xfId="4" applyFont="1" applyBorder="1" applyAlignment="1">
      <alignment horizontal="left"/>
    </xf>
    <xf numFmtId="0" fontId="31" fillId="0" borderId="8" xfId="4" applyFont="1" applyBorder="1" applyAlignment="1">
      <alignment horizontal="left"/>
    </xf>
    <xf numFmtId="0" fontId="27" fillId="0" borderId="0" xfId="1" applyFont="1" applyAlignment="1">
      <alignment horizontal="right"/>
    </xf>
    <xf numFmtId="0" fontId="27" fillId="0" borderId="0" xfId="1" applyFont="1" applyAlignment="1">
      <alignment horizontal="left"/>
    </xf>
    <xf numFmtId="0" fontId="26" fillId="4" borderId="0" xfId="0" applyFont="1" applyFill="1"/>
    <xf numFmtId="0" fontId="26" fillId="0" borderId="0" xfId="0" applyFont="1" applyAlignment="1">
      <alignment horizontal="right"/>
    </xf>
    <xf numFmtId="0" fontId="27" fillId="6" borderId="0" xfId="0" applyFont="1" applyFill="1"/>
    <xf numFmtId="0" fontId="27" fillId="9" borderId="0" xfId="0" applyFont="1" applyFill="1"/>
    <xf numFmtId="0" fontId="27" fillId="5" borderId="0" xfId="0" applyFont="1" applyFill="1"/>
    <xf numFmtId="0" fontId="36" fillId="7" borderId="0" xfId="0" applyFont="1" applyFill="1"/>
    <xf numFmtId="0" fontId="36" fillId="8" borderId="0" xfId="0" applyFont="1" applyFill="1"/>
    <xf numFmtId="0" fontId="26" fillId="4" borderId="8" xfId="0" applyFont="1" applyFill="1" applyBorder="1"/>
    <xf numFmtId="0" fontId="26" fillId="10" borderId="8" xfId="0" applyFont="1" applyFill="1" applyBorder="1" applyAlignment="1">
      <alignment horizontal="left" wrapText="1"/>
    </xf>
    <xf numFmtId="0" fontId="26" fillId="10" borderId="8" xfId="0" applyFont="1" applyFill="1" applyBorder="1" applyAlignment="1">
      <alignment horizontal="left"/>
    </xf>
    <xf numFmtId="0" fontId="37" fillId="0" borderId="0" xfId="0" applyFont="1"/>
    <xf numFmtId="0" fontId="26" fillId="0" borderId="0" xfId="0" applyFont="1"/>
    <xf numFmtId="0" fontId="26" fillId="4" borderId="15" xfId="0" applyFont="1" applyFill="1" applyBorder="1"/>
    <xf numFmtId="0" fontId="26" fillId="4" borderId="0" xfId="0" applyFont="1" applyFill="1" applyAlignment="1">
      <alignment wrapText="1"/>
    </xf>
    <xf numFmtId="0" fontId="26" fillId="4" borderId="8" xfId="0" applyFont="1" applyFill="1" applyBorder="1" applyAlignment="1">
      <alignment wrapText="1"/>
    </xf>
    <xf numFmtId="0" fontId="27" fillId="0" borderId="0" xfId="0" applyFont="1" applyAlignment="1">
      <alignment wrapText="1"/>
    </xf>
    <xf numFmtId="0" fontId="27" fillId="0" borderId="0" xfId="0" applyFont="1" applyAlignment="1">
      <alignment vertical="center" wrapText="1"/>
    </xf>
    <xf numFmtId="0" fontId="26" fillId="0" borderId="0" xfId="0" applyFont="1" applyAlignment="1">
      <alignment wrapText="1"/>
    </xf>
    <xf numFmtId="0" fontId="37" fillId="0" borderId="8" xfId="0" applyFont="1" applyBorder="1"/>
    <xf numFmtId="0" fontId="37" fillId="10" borderId="8" xfId="0" applyFont="1" applyFill="1" applyBorder="1"/>
    <xf numFmtId="0" fontId="37" fillId="10" borderId="0" xfId="0" applyFont="1" applyFill="1"/>
    <xf numFmtId="0" fontId="26" fillId="6" borderId="8" xfId="0" applyFont="1" applyFill="1" applyBorder="1" applyAlignment="1">
      <alignment horizontal="center"/>
    </xf>
    <xf numFmtId="0" fontId="26" fillId="6" borderId="8" xfId="0" applyFont="1" applyFill="1" applyBorder="1" applyAlignment="1">
      <alignment horizontal="left"/>
    </xf>
    <xf numFmtId="164" fontId="33" fillId="6" borderId="8" xfId="0" applyNumberFormat="1" applyFont="1" applyFill="1" applyBorder="1" applyAlignment="1">
      <alignment horizontal="left"/>
    </xf>
    <xf numFmtId="0" fontId="33" fillId="6" borderId="8" xfId="0" applyFont="1" applyFill="1" applyBorder="1" applyAlignment="1">
      <alignment horizontal="left"/>
    </xf>
    <xf numFmtId="0" fontId="26" fillId="6" borderId="8" xfId="0" applyFont="1" applyFill="1" applyBorder="1"/>
    <xf numFmtId="2" fontId="26" fillId="4" borderId="8" xfId="0" applyNumberFormat="1" applyFont="1" applyFill="1" applyBorder="1" applyAlignment="1">
      <alignment horizontal="center"/>
    </xf>
    <xf numFmtId="0" fontId="26" fillId="4" borderId="8" xfId="0" applyFont="1" applyFill="1" applyBorder="1" applyAlignment="1">
      <alignment horizontal="center"/>
    </xf>
    <xf numFmtId="0" fontId="31" fillId="6" borderId="8" xfId="0" applyFont="1" applyFill="1" applyBorder="1" applyAlignment="1">
      <alignment horizontal="center"/>
    </xf>
    <xf numFmtId="0" fontId="31" fillId="6" borderId="8" xfId="0" applyFont="1" applyFill="1" applyBorder="1" applyAlignment="1">
      <alignment horizontal="left"/>
    </xf>
    <xf numFmtId="164" fontId="38" fillId="6" borderId="8" xfId="0" applyNumberFormat="1" applyFont="1" applyFill="1" applyBorder="1" applyAlignment="1">
      <alignment horizontal="left"/>
    </xf>
    <xf numFmtId="0" fontId="38" fillId="6" borderId="8" xfId="0" applyFont="1" applyFill="1" applyBorder="1" applyAlignment="1">
      <alignment horizontal="left"/>
    </xf>
    <xf numFmtId="0" fontId="31" fillId="4" borderId="8" xfId="0" applyFont="1" applyFill="1" applyBorder="1" applyAlignment="1">
      <alignment horizontal="center"/>
    </xf>
    <xf numFmtId="2" fontId="31" fillId="4" borderId="8" xfId="0" applyNumberFormat="1" applyFont="1" applyFill="1" applyBorder="1" applyAlignment="1">
      <alignment horizontal="center"/>
    </xf>
    <xf numFmtId="0" fontId="26" fillId="4" borderId="8" xfId="0" applyFont="1" applyFill="1" applyBorder="1" applyAlignment="1">
      <alignment horizontal="left"/>
    </xf>
    <xf numFmtId="164" fontId="33" fillId="4" borderId="8" xfId="0" applyNumberFormat="1" applyFont="1" applyFill="1" applyBorder="1" applyAlignment="1">
      <alignment horizontal="left"/>
    </xf>
    <xf numFmtId="0" fontId="33" fillId="4" borderId="8" xfId="0" applyFont="1" applyFill="1" applyBorder="1" applyAlignment="1">
      <alignment horizontal="left"/>
    </xf>
    <xf numFmtId="0" fontId="31" fillId="4" borderId="8" xfId="0" applyFont="1" applyFill="1" applyBorder="1" applyAlignment="1">
      <alignment horizontal="left"/>
    </xf>
    <xf numFmtId="164" fontId="38" fillId="4" borderId="8" xfId="0" applyNumberFormat="1" applyFont="1" applyFill="1" applyBorder="1" applyAlignment="1">
      <alignment horizontal="left"/>
    </xf>
    <xf numFmtId="0" fontId="38" fillId="4" borderId="8" xfId="0" applyFont="1" applyFill="1" applyBorder="1" applyAlignment="1">
      <alignment horizontal="left"/>
    </xf>
    <xf numFmtId="0" fontId="31" fillId="5" borderId="8" xfId="0" applyFont="1" applyFill="1" applyBorder="1" applyAlignment="1">
      <alignment horizontal="center"/>
    </xf>
    <xf numFmtId="0" fontId="31" fillId="5" borderId="8" xfId="0" applyFont="1" applyFill="1" applyBorder="1" applyAlignment="1">
      <alignment horizontal="left"/>
    </xf>
    <xf numFmtId="164" fontId="38" fillId="5" borderId="8" xfId="0" applyNumberFormat="1" applyFont="1" applyFill="1" applyBorder="1" applyAlignment="1">
      <alignment horizontal="left"/>
    </xf>
    <xf numFmtId="0" fontId="38" fillId="5" borderId="8" xfId="0" applyFont="1" applyFill="1" applyBorder="1" applyAlignment="1">
      <alignment horizontal="left"/>
    </xf>
    <xf numFmtId="0" fontId="26" fillId="5" borderId="8" xfId="0" applyFont="1" applyFill="1" applyBorder="1"/>
    <xf numFmtId="0" fontId="26" fillId="5" borderId="8" xfId="0" applyFont="1" applyFill="1" applyBorder="1" applyAlignment="1">
      <alignment horizontal="center"/>
    </xf>
    <xf numFmtId="0" fontId="26" fillId="5" borderId="8" xfId="0" applyFont="1" applyFill="1" applyBorder="1" applyAlignment="1">
      <alignment horizontal="left"/>
    </xf>
    <xf numFmtId="164" fontId="33" fillId="5" borderId="8" xfId="0" applyNumberFormat="1" applyFont="1" applyFill="1" applyBorder="1" applyAlignment="1">
      <alignment horizontal="left"/>
    </xf>
    <xf numFmtId="0" fontId="33" fillId="5" borderId="8" xfId="0" applyFont="1" applyFill="1" applyBorder="1" applyAlignment="1">
      <alignment horizontal="left"/>
    </xf>
    <xf numFmtId="0" fontId="26" fillId="9" borderId="8" xfId="0" applyFont="1" applyFill="1" applyBorder="1" applyAlignment="1">
      <alignment horizontal="center"/>
    </xf>
    <xf numFmtId="0" fontId="26" fillId="9" borderId="8" xfId="0" applyFont="1" applyFill="1" applyBorder="1" applyAlignment="1">
      <alignment horizontal="left"/>
    </xf>
    <xf numFmtId="164" fontId="33" fillId="9" borderId="8" xfId="0" applyNumberFormat="1" applyFont="1" applyFill="1" applyBorder="1" applyAlignment="1">
      <alignment horizontal="left"/>
    </xf>
    <xf numFmtId="0" fontId="33" fillId="9" borderId="8" xfId="0" applyFont="1" applyFill="1" applyBorder="1" applyAlignment="1">
      <alignment horizontal="left"/>
    </xf>
    <xf numFmtId="0" fontId="26" fillId="9" borderId="8" xfId="0" applyFont="1" applyFill="1" applyBorder="1"/>
    <xf numFmtId="0" fontId="26" fillId="0" borderId="0" xfId="0" applyFont="1" applyAlignment="1">
      <alignment horizontal="center"/>
    </xf>
    <xf numFmtId="0" fontId="27" fillId="0" borderId="14" xfId="1" applyFont="1" applyBorder="1" applyAlignment="1">
      <alignment horizontal="left"/>
    </xf>
    <xf numFmtId="0" fontId="26" fillId="0" borderId="14" xfId="0" applyFont="1" applyBorder="1" applyAlignment="1">
      <alignment wrapText="1"/>
    </xf>
    <xf numFmtId="0" fontId="27" fillId="0" borderId="14" xfId="1" applyFont="1" applyBorder="1" applyAlignment="1">
      <alignment horizontal="left" wrapText="1"/>
    </xf>
    <xf numFmtId="15" fontId="26" fillId="0" borderId="14" xfId="1" quotePrefix="1" applyNumberFormat="1" applyFont="1" applyBorder="1" applyAlignment="1">
      <alignment horizontal="left"/>
    </xf>
    <xf numFmtId="0" fontId="26" fillId="4" borderId="14" xfId="1" applyFont="1" applyFill="1" applyBorder="1"/>
    <xf numFmtId="0" fontId="26" fillId="0" borderId="14" xfId="4" applyFont="1" applyBorder="1" applyAlignment="1">
      <alignment horizontal="center"/>
    </xf>
    <xf numFmtId="0" fontId="27" fillId="4" borderId="0" xfId="1" applyFont="1" applyFill="1" applyAlignment="1">
      <alignment wrapText="1"/>
    </xf>
    <xf numFmtId="0" fontId="26" fillId="4" borderId="0" xfId="0" applyFont="1" applyFill="1" applyAlignment="1">
      <alignment vertical="center" wrapText="1"/>
    </xf>
    <xf numFmtId="0" fontId="30" fillId="4" borderId="0" xfId="1" applyFont="1" applyFill="1"/>
    <xf numFmtId="0" fontId="30" fillId="4" borderId="0" xfId="0" applyFont="1" applyFill="1" applyAlignment="1">
      <alignment vertical="center" wrapText="1"/>
    </xf>
    <xf numFmtId="1" fontId="26" fillId="4" borderId="0" xfId="1" quotePrefix="1" applyNumberFormat="1" applyFont="1" applyFill="1"/>
    <xf numFmtId="0" fontId="26" fillId="4" borderId="0" xfId="1" quotePrefix="1" applyFont="1" applyFill="1"/>
    <xf numFmtId="0" fontId="34" fillId="4" borderId="0" xfId="1" quotePrefix="1" applyFont="1" applyFill="1"/>
    <xf numFmtId="0" fontId="26" fillId="4" borderId="0" xfId="1" applyFont="1" applyFill="1" applyAlignment="1">
      <alignment horizontal="left"/>
    </xf>
    <xf numFmtId="20" fontId="34" fillId="4" borderId="0" xfId="1" applyNumberFormat="1" applyFont="1" applyFill="1" applyAlignment="1">
      <alignment horizontal="left"/>
    </xf>
    <xf numFmtId="0" fontId="26" fillId="4" borderId="0" xfId="1" applyFont="1" applyFill="1" applyAlignment="1">
      <alignment horizontal="right"/>
    </xf>
    <xf numFmtId="0" fontId="34" fillId="4" borderId="0" xfId="1" applyFont="1" applyFill="1"/>
    <xf numFmtId="0" fontId="34" fillId="4" borderId="0" xfId="1" applyFont="1" applyFill="1" applyAlignment="1">
      <alignment horizontal="right"/>
    </xf>
    <xf numFmtId="0" fontId="39" fillId="11" borderId="16" xfId="0" applyFont="1" applyFill="1" applyBorder="1" applyAlignment="1">
      <alignment horizontal="left" vertical="center"/>
    </xf>
    <xf numFmtId="0" fontId="39" fillId="11" borderId="17" xfId="0" applyFont="1" applyFill="1" applyBorder="1" applyAlignment="1">
      <alignment horizontal="left" vertical="center"/>
    </xf>
    <xf numFmtId="0" fontId="40" fillId="11" borderId="18" xfId="0" applyFont="1" applyFill="1" applyBorder="1" applyAlignment="1">
      <alignment horizontal="left" vertical="center"/>
    </xf>
    <xf numFmtId="0" fontId="40" fillId="11" borderId="19" xfId="0" applyFont="1" applyFill="1" applyBorder="1" applyAlignment="1">
      <alignment horizontal="left" vertical="center"/>
    </xf>
    <xf numFmtId="0" fontId="39" fillId="11" borderId="19" xfId="0" applyFont="1" applyFill="1" applyBorder="1" applyAlignment="1">
      <alignment horizontal="center" vertical="center"/>
    </xf>
    <xf numFmtId="0" fontId="41" fillId="0" borderId="18" xfId="0" applyFont="1" applyBorder="1" applyAlignment="1">
      <alignment horizontal="left" vertical="center"/>
    </xf>
    <xf numFmtId="0" fontId="41" fillId="0" borderId="19" xfId="0" applyFont="1" applyBorder="1" applyAlignment="1">
      <alignment horizontal="left" vertical="center"/>
    </xf>
    <xf numFmtId="0" fontId="41" fillId="0" borderId="19" xfId="0" applyFont="1" applyBorder="1" applyAlignment="1">
      <alignment horizontal="center" vertical="center"/>
    </xf>
    <xf numFmtId="0" fontId="7" fillId="2" borderId="0" xfId="3" quotePrefix="1" applyFont="1" applyFill="1" applyBorder="1"/>
    <xf numFmtId="0" fontId="24" fillId="0" borderId="8" xfId="0" applyFont="1" applyBorder="1"/>
    <xf numFmtId="0" fontId="24" fillId="0" borderId="9" xfId="0" applyFont="1" applyBorder="1"/>
    <xf numFmtId="0" fontId="24" fillId="0" borderId="0" xfId="0" applyFont="1"/>
    <xf numFmtId="0" fontId="42" fillId="2" borderId="0" xfId="0" applyFont="1" applyFill="1"/>
    <xf numFmtId="1" fontId="0" fillId="0" borderId="0" xfId="0" applyNumberFormat="1" applyAlignment="1">
      <alignment horizontal="left"/>
    </xf>
    <xf numFmtId="0" fontId="36" fillId="0" borderId="4" xfId="0" applyFont="1" applyBorder="1"/>
    <xf numFmtId="0" fontId="36" fillId="0" borderId="7" xfId="0" applyFont="1" applyBorder="1"/>
    <xf numFmtId="0" fontId="36" fillId="0" borderId="10" xfId="0" applyFont="1" applyBorder="1"/>
    <xf numFmtId="0" fontId="36" fillId="0" borderId="5" xfId="0" applyFont="1" applyBorder="1"/>
    <xf numFmtId="0" fontId="36" fillId="0" borderId="8" xfId="0" applyFont="1" applyBorder="1"/>
    <xf numFmtId="0" fontId="36" fillId="0" borderId="11" xfId="0" applyFont="1" applyBorder="1"/>
    <xf numFmtId="0" fontId="0" fillId="0" borderId="5" xfId="0" applyBorder="1"/>
    <xf numFmtId="0" fontId="0" fillId="0" borderId="8" xfId="0" applyBorder="1"/>
    <xf numFmtId="0" fontId="0" fillId="0" borderId="11" xfId="0" applyBorder="1"/>
    <xf numFmtId="0" fontId="43" fillId="2" borderId="2" xfId="3" applyFont="1" applyFill="1" applyBorder="1"/>
    <xf numFmtId="0" fontId="0" fillId="0" borderId="6" xfId="0" applyBorder="1"/>
    <xf numFmtId="0" fontId="0" fillId="0" borderId="9" xfId="0" applyBorder="1"/>
    <xf numFmtId="0" fontId="0" fillId="0" borderId="12" xfId="0" applyBorder="1"/>
    <xf numFmtId="0" fontId="43" fillId="2" borderId="3" xfId="3" applyFont="1" applyFill="1" applyBorder="1"/>
    <xf numFmtId="49" fontId="0" fillId="4" borderId="0" xfId="0" applyNumberFormat="1" applyFill="1"/>
    <xf numFmtId="14" fontId="0" fillId="4" borderId="0" xfId="0" applyNumberFormat="1" applyFill="1"/>
    <xf numFmtId="0" fontId="36" fillId="0" borderId="0" xfId="0" applyFont="1"/>
    <xf numFmtId="0" fontId="0" fillId="0" borderId="8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39" fillId="11" borderId="20" xfId="0" applyFont="1" applyFill="1" applyBorder="1" applyAlignment="1">
      <alignment horizontal="center" vertical="center"/>
    </xf>
    <xf numFmtId="0" fontId="39" fillId="11" borderId="17" xfId="0" applyFont="1" applyFill="1" applyBorder="1" applyAlignment="1">
      <alignment horizontal="center" vertical="center"/>
    </xf>
    <xf numFmtId="0" fontId="24" fillId="0" borderId="0" xfId="0" applyFont="1" applyAlignment="1">
      <alignment horizontal="center" vertical="center" wrapText="1"/>
    </xf>
  </cellXfs>
  <cellStyles count="6">
    <cellStyle name="Hyperlink" xfId="3" builtinId="8"/>
    <cellStyle name="Normal" xfId="0" builtinId="0"/>
    <cellStyle name="Normal 2" xfId="1" xr:uid="{60224979-E1A8-47D0-A928-D45AC47A7851}"/>
    <cellStyle name="Normal 2 2" xfId="5" xr:uid="{C479A6F2-8396-43F2-BD86-461863482B17}"/>
    <cellStyle name="Normal 3" xfId="2" xr:uid="{E6053056-B5A1-4F5A-8E9F-037D58C1D414}"/>
    <cellStyle name="Normal 3 2" xfId="4" xr:uid="{18B2FC06-D7E9-4D64-AD4D-2469F3FE68DF}"/>
  </cellStyles>
  <dxfs count="0"/>
  <tableStyles count="0" defaultTableStyle="TableStyleMedium2" defaultPivotStyle="PivotStyleLight16"/>
  <colors>
    <mruColors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onnections" Target="connection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microsoft.com/office/2017/10/relationships/person" Target="persons/perso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powerPivotData" Target="model/item.data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28" Type="http://schemas.openxmlformats.org/officeDocument/2006/relationships/customXml" Target="../customXml/item2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Relationship Id="rId27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215900</xdr:colOff>
      <xdr:row>1</xdr:row>
      <xdr:rowOff>50799</xdr:rowOff>
    </xdr:from>
    <xdr:to>
      <xdr:col>8</xdr:col>
      <xdr:colOff>369094</xdr:colOff>
      <xdr:row>11</xdr:row>
      <xdr:rowOff>27213</xdr:rowOff>
    </xdr:to>
    <xdr:sp macro="" textlink="">
      <xdr:nvSpPr>
        <xdr:cNvPr id="2" name="Text Box 2">
          <a:extLst>
            <a:ext uri="{FF2B5EF4-FFF2-40B4-BE49-F238E27FC236}">
              <a16:creationId xmlns:a16="http://schemas.microsoft.com/office/drawing/2014/main" id="{1B924A84-BA08-426F-A25E-D179DCFE7ABE}"/>
            </a:ext>
          </a:extLst>
        </xdr:cNvPr>
        <xdr:cNvSpPr txBox="1">
          <a:spLocks noChangeArrowheads="1"/>
        </xdr:cNvSpPr>
      </xdr:nvSpPr>
      <xdr:spPr bwMode="auto">
        <a:xfrm>
          <a:off x="215900" y="217487"/>
          <a:ext cx="5641975" cy="1643289"/>
        </a:xfrm>
        <a:prstGeom prst="rect">
          <a:avLst/>
        </a:prstGeom>
        <a:solidFill>
          <a:srgbClr val="FFFFFF"/>
        </a:solidFill>
        <a:ln w="9525">
          <a:solidFill>
            <a:schemeClr val="tx1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noAutofit/>
        </a:bodyPr>
        <a:lstStyle/>
        <a:p>
          <a:pPr>
            <a:lnSpc>
              <a:spcPct val="107000"/>
            </a:lnSpc>
            <a:spcAft>
              <a:spcPts val="600"/>
            </a:spcAft>
          </a:pPr>
          <a:r>
            <a:rPr lang="en-GB" sz="1800">
              <a:solidFill>
                <a:srgbClr val="006BB7"/>
              </a:solidFill>
              <a:effectLst/>
              <a:latin typeface="Arial" panose="020B0604020202020204" pitchFamily="34" charset="0"/>
              <a:ea typeface="Calibri" panose="020F0502020204030204" pitchFamily="34" charset="0"/>
            </a:rPr>
            <a:t>Severn Trent Transfer INNS Evidence.</a:t>
          </a:r>
          <a:r>
            <a:rPr lang="en-GB" sz="1800" baseline="0">
              <a:solidFill>
                <a:srgbClr val="006BB7"/>
              </a:solidFill>
              <a:effectLst/>
              <a:latin typeface="Arial" panose="020B0604020202020204" pitchFamily="34" charset="0"/>
              <a:ea typeface="Calibri" panose="020F0502020204030204" pitchFamily="34" charset="0"/>
            </a:rPr>
            <a:t> </a:t>
          </a:r>
          <a:endParaRPr lang="en-GB" sz="1800">
            <a:solidFill>
              <a:srgbClr val="006BB7"/>
            </a:solidFill>
            <a:effectLst/>
            <a:latin typeface="Arial" panose="020B0604020202020204" pitchFamily="34" charset="0"/>
            <a:ea typeface="Calibri" panose="020F0502020204030204" pitchFamily="34" charset="0"/>
          </a:endParaRPr>
        </a:p>
        <a:p>
          <a:pPr>
            <a:lnSpc>
              <a:spcPct val="107000"/>
            </a:lnSpc>
            <a:spcAft>
              <a:spcPts val="600"/>
            </a:spcAft>
          </a:pPr>
          <a:r>
            <a:rPr lang="en-GB" sz="1000">
              <a:effectLst/>
              <a:latin typeface="Arial" panose="020B0604020202020204" pitchFamily="34" charset="0"/>
              <a:ea typeface="Calibri" panose="020F0502020204030204" pitchFamily="34" charset="0"/>
            </a:rPr>
            <a:t>Data for United Utilities Ltd. on behalf of the STT Group.</a:t>
          </a:r>
        </a:p>
      </xdr:txBody>
    </xdr:sp>
    <xdr:clientData/>
  </xdr:twoCellAnchor>
  <xdr:twoCellAnchor editAs="oneCell">
    <xdr:from>
      <xdr:col>0</xdr:col>
      <xdr:colOff>228600</xdr:colOff>
      <xdr:row>12</xdr:row>
      <xdr:rowOff>17895</xdr:rowOff>
    </xdr:from>
    <xdr:to>
      <xdr:col>8</xdr:col>
      <xdr:colOff>35718</xdr:colOff>
      <xdr:row>46</xdr:row>
      <xdr:rowOff>2380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14C68F2-8F00-4B74-A796-0C6C88B7407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93" r="12793"/>
        <a:stretch/>
      </xdr:blipFill>
      <xdr:spPr bwMode="auto">
        <a:xfrm>
          <a:off x="228600" y="2053864"/>
          <a:ext cx="5593556" cy="5637573"/>
        </a:xfrm>
        <a:prstGeom prst="rect">
          <a:avLst/>
        </a:prstGeom>
        <a:noFill/>
        <a:ln>
          <a:solidFill>
            <a:schemeClr val="tx1"/>
          </a:solidFill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332654</xdr:colOff>
      <xdr:row>41</xdr:row>
      <xdr:rowOff>51235</xdr:rowOff>
    </xdr:from>
    <xdr:to>
      <xdr:col>2</xdr:col>
      <xdr:colOff>205654</xdr:colOff>
      <xdr:row>45</xdr:row>
      <xdr:rowOff>109785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76A206F-E4BB-4D21-B5F5-A45761AEB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654" y="6921141"/>
          <a:ext cx="1039813" cy="7253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300037</xdr:colOff>
      <xdr:row>41</xdr:row>
      <xdr:rowOff>41707</xdr:rowOff>
    </xdr:from>
    <xdr:to>
      <xdr:col>7</xdr:col>
      <xdr:colOff>179919</xdr:colOff>
      <xdr:row>45</xdr:row>
      <xdr:rowOff>94957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82A6E53-0BC4-4AA9-85B5-6216EB22E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66850" y="6875895"/>
          <a:ext cx="3916100" cy="7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514865</xdr:colOff>
      <xdr:row>7</xdr:row>
      <xdr:rowOff>115845</xdr:rowOff>
    </xdr:from>
    <xdr:to>
      <xdr:col>26</xdr:col>
      <xdr:colOff>51487</xdr:colOff>
      <xdr:row>47</xdr:row>
      <xdr:rowOff>158274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A37E4D3-AC92-4A16-88E1-448091FEF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8480" y="1287163"/>
          <a:ext cx="9525000" cy="67356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54429</xdr:colOff>
      <xdr:row>1</xdr:row>
      <xdr:rowOff>27224</xdr:rowOff>
    </xdr:from>
    <xdr:to>
      <xdr:col>1</xdr:col>
      <xdr:colOff>9198429</xdr:colOff>
      <xdr:row>42</xdr:row>
      <xdr:rowOff>40823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57DC7BB-2607-401F-85AF-CFFA21D0E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90510"/>
          <a:ext cx="9144000" cy="681717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114301</xdr:rowOff>
    </xdr:from>
    <xdr:to>
      <xdr:col>15</xdr:col>
      <xdr:colOff>638400</xdr:colOff>
      <xdr:row>41</xdr:row>
      <xdr:rowOff>19137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DBBFD22-6094-4BA6-B318-86EE3284E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276226"/>
          <a:ext cx="9172800" cy="648661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1</xdr:row>
      <xdr:rowOff>123825</xdr:rowOff>
    </xdr:from>
    <xdr:to>
      <xdr:col>15</xdr:col>
      <xdr:colOff>658283</xdr:colOff>
      <xdr:row>41</xdr:row>
      <xdr:rowOff>29250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11B6870-EC9B-4283-9F89-7682AEE91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285750"/>
          <a:ext cx="9173633" cy="64872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54429</xdr:colOff>
      <xdr:row>1</xdr:row>
      <xdr:rowOff>40820</xdr:rowOff>
    </xdr:from>
    <xdr:to>
      <xdr:col>15</xdr:col>
      <xdr:colOff>698867</xdr:colOff>
      <xdr:row>40</xdr:row>
      <xdr:rowOff>95250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4E68F65-E029-4C42-AE26-4A93AE76A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204106"/>
          <a:ext cx="9216938" cy="651782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108857</xdr:colOff>
      <xdr:row>1</xdr:row>
      <xdr:rowOff>108857</xdr:rowOff>
    </xdr:from>
    <xdr:to>
      <xdr:col>15</xdr:col>
      <xdr:colOff>657083</xdr:colOff>
      <xdr:row>40</xdr:row>
      <xdr:rowOff>81643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98F7553-6BAE-4AAC-A057-EC6046003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8428" y="272143"/>
          <a:ext cx="9120726" cy="644978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15</xdr:col>
      <xdr:colOff>682920</xdr:colOff>
      <xdr:row>39</xdr:row>
      <xdr:rowOff>68036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51D3E94-CBFC-4664-92DF-1F9497753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9571" y="0"/>
          <a:ext cx="9255420" cy="654503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1469570</xdr:colOff>
      <xdr:row>0</xdr:row>
      <xdr:rowOff>0</xdr:rowOff>
    </xdr:from>
    <xdr:to>
      <xdr:col>15</xdr:col>
      <xdr:colOff>740644</xdr:colOff>
      <xdr:row>39</xdr:row>
      <xdr:rowOff>108856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EFD8223-9747-4223-9668-B99D452A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9570" y="0"/>
          <a:ext cx="9313145" cy="658585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27214</xdr:rowOff>
    </xdr:from>
    <xdr:to>
      <xdr:col>16</xdr:col>
      <xdr:colOff>0</xdr:colOff>
      <xdr:row>36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F0D0555-25E7-46F9-9304-6EE5463DC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2357" y="27214"/>
          <a:ext cx="9184822" cy="5891893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Moore, Annabel" id="{3B6C297A-2D6A-4A31-830E-3EC248698985}" userId="S::Annabel.Moore@ricardo.com::77be5049-412b-47a9-8c0f-40cb4322b3f6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F1" dT="2020-11-12T10:38:53.20" personId="{3B6C297A-2D6A-4A31-830E-3EC248698985}" id="{6B5A03DA-3F8B-4D6D-B46C-80E506C704D9}">
    <text>BOCC is 'Birds of Conservation Concern'</text>
  </threadedComment>
  <threadedComment ref="H21" dT="2020-11-05T15:15:26.70" personId="{3B6C297A-2D6A-4A31-830E-3EC248698985}" id="{E3B88300-76C9-4339-BBB6-0303FDE050FA}">
    <text>Generally a marine species but has shown to be found within freshwater reaches. Not a red herring!</text>
  </threadedComment>
  <threadedComment ref="H25" dT="2020-11-05T15:23:15.06" personId="{3B6C297A-2D6A-4A31-830E-3EC248698985}" id="{35B54FCD-CCCE-4EA6-A530-180000CA9E8A}">
    <text>Considered invasive in Ireland but not UK</text>
  </threadedComment>
  <threadedComment ref="H26" dT="2020-11-05T15:14:47.87" personId="{3B6C297A-2D6A-4A31-830E-3EC248698985}" id="{816865F5-96DF-47F6-9376-A4CB2A1D5112}">
    <text>Perch is Native but Zander is INNS. DNA is very closely related so can produce this difficulty in analysis</text>
  </threadedComment>
  <threadedComment ref="G34" dT="2020-11-05T15:34:23.47" personId="{3B6C297A-2D6A-4A31-830E-3EC248698985}" id="{10EFFDA2-7F53-49E3-A9C6-D01324BCD1D7}" done="1">
    <text>Needs cross referencing with Red and Amber BOCC. 
Can be found here: https://www.bto.org/sites/default/files/shared_documents/publications/birds-conservation-concern/birds-of-conservation-concern-4-leaflet.pdf</text>
  </threadedComment>
  <threadedComment ref="H59" dT="2020-11-06T09:48:32.08" personId="{3B6C297A-2D6A-4A31-830E-3EC248698985}" id="{FE8B6E1F-96CB-4399-BF38-690B3A621B45}">
    <text>Song Thrush and Mistle Thrush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E362" dT="2021-01-13T16:10:54.96" personId="{3B6C297A-2D6A-4A31-830E-3EC248698985}" id="{CAE9094D-2796-4E91-B418-CCB2E7585D8E}">
    <text>Radix balthica</text>
  </threadedComment>
</ThreadedComments>
</file>

<file path=xl/threadedComments/threadedComment3.xml><?xml version="1.0" encoding="utf-8"?>
<ThreadedComments xmlns="http://schemas.microsoft.com/office/spreadsheetml/2018/threadedcomments" xmlns:x="http://schemas.openxmlformats.org/spreadsheetml/2006/main">
  <threadedComment ref="F1" dT="2020-11-12T10:38:53.20" personId="{3B6C297A-2D6A-4A31-830E-3EC248698985}" id="{6F78E6C7-F183-44D3-9F6D-EA9B8812E044}">
    <text>BOCC is 'Birds of Conservation Concern'</text>
  </threadedComment>
  <threadedComment ref="H24" dT="2021-11-29T10:22:47.46" personId="{3B6C297A-2D6A-4A31-830E-3EC248698985}" id="{DB8A2B29-A42D-4399-BB8D-7D3B42C72E17}">
    <text>Not non-native but can be highly invasive in systems</text>
  </threadedComment>
  <threadedComment ref="G57" dT="2021-11-30T09:50:53.19" personId="{3B6C297A-2D6A-4A31-830E-3EC248698985}" id="{41D9D131-3F73-4535-9E26-79593C268350}">
    <text>Once listed under IUCN but now considered to be of least concern</text>
  </threadedComment>
</ThreadedComments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350" row="4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D579CE84-6415-4244-8FBE-B53F43657E37}">
  <we:reference id="wa104036095" version="1.1.0.0" store="en-001" storeType="OMEX"/>
  <we:alternateReferences>
    <we:reference id="wa104036095" version="1.1.0.0" store="wa104036095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</we:extLst>
</we:webextension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16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7.bin"/><Relationship Id="rId4" Type="http://schemas.microsoft.com/office/2017/10/relationships/threadedComment" Target="../threadedComments/threadedComment2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8.bin"/><Relationship Id="rId4" Type="http://schemas.microsoft.com/office/2017/10/relationships/threadedComment" Target="../threadedComments/threadedComment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CB1BF7-63C7-4562-BCF1-2DFF5BDD01B3}">
  <sheetPr>
    <tabColor theme="5" tint="-0.249977111117893"/>
  </sheetPr>
  <dimension ref="A48:D64"/>
  <sheetViews>
    <sheetView tabSelected="1" topLeftCell="A37" zoomScale="74" zoomScaleNormal="115" workbookViewId="0">
      <selection activeCell="A63" sqref="A1:XFD1048576"/>
    </sheetView>
  </sheetViews>
  <sheetFormatPr defaultColWidth="8.7109375" defaultRowHeight="12.6"/>
  <cols>
    <col min="1" max="2" width="8.7109375" style="1"/>
    <col min="3" max="3" width="13.140625" style="1" customWidth="1"/>
    <col min="4" max="4" width="21" style="1" bestFit="1" customWidth="1"/>
    <col min="5" max="10" width="8.7109375" style="1"/>
    <col min="11" max="11" width="6.140625" style="1" customWidth="1"/>
    <col min="12" max="12" width="4.7109375" style="1" customWidth="1"/>
    <col min="13" max="16384" width="8.7109375" style="1"/>
  </cols>
  <sheetData>
    <row r="48" spans="1:4" ht="23.1">
      <c r="A48" s="17" t="s">
        <v>0</v>
      </c>
      <c r="D48" s="17" t="s">
        <v>1</v>
      </c>
    </row>
    <row r="49" spans="1:4">
      <c r="A49" s="12" t="s">
        <v>2</v>
      </c>
      <c r="D49" s="10" t="s">
        <v>3</v>
      </c>
    </row>
    <row r="50" spans="1:4">
      <c r="A50" s="12" t="s">
        <v>4</v>
      </c>
      <c r="D50" s="10" t="s">
        <v>5</v>
      </c>
    </row>
    <row r="51" spans="1:4">
      <c r="A51" s="12" t="s">
        <v>6</v>
      </c>
      <c r="D51" s="10" t="s">
        <v>7</v>
      </c>
    </row>
    <row r="52" spans="1:4">
      <c r="A52" s="12" t="s">
        <v>8</v>
      </c>
      <c r="D52" s="10" t="s">
        <v>9</v>
      </c>
    </row>
    <row r="53" spans="1:4">
      <c r="A53" s="13" t="s">
        <v>10</v>
      </c>
      <c r="D53" s="10" t="s">
        <v>11</v>
      </c>
    </row>
    <row r="54" spans="1:4">
      <c r="A54" s="13" t="s">
        <v>12</v>
      </c>
      <c r="D54" s="10" t="s">
        <v>13</v>
      </c>
    </row>
    <row r="55" spans="1:4">
      <c r="A55" s="222" t="s">
        <v>10</v>
      </c>
      <c r="D55" s="10" t="s">
        <v>14</v>
      </c>
    </row>
    <row r="56" spans="1:4">
      <c r="A56" s="12" t="s">
        <v>15</v>
      </c>
      <c r="D56" s="10" t="s">
        <v>16</v>
      </c>
    </row>
    <row r="57" spans="1:4">
      <c r="A57" s="12" t="s">
        <v>17</v>
      </c>
      <c r="D57" s="10" t="s">
        <v>18</v>
      </c>
    </row>
    <row r="58" spans="1:4">
      <c r="A58" s="222" t="s">
        <v>19</v>
      </c>
      <c r="D58" s="10" t="s">
        <v>20</v>
      </c>
    </row>
    <row r="59" spans="1:4">
      <c r="A59" s="222" t="s">
        <v>21</v>
      </c>
      <c r="D59" s="10" t="s">
        <v>22</v>
      </c>
    </row>
    <row r="60" spans="1:4">
      <c r="A60" s="222" t="s">
        <v>23</v>
      </c>
      <c r="D60" s="10" t="s">
        <v>24</v>
      </c>
    </row>
    <row r="61" spans="1:4">
      <c r="A61" s="222" t="s">
        <v>25</v>
      </c>
      <c r="D61" s="10" t="s">
        <v>26</v>
      </c>
    </row>
    <row r="62" spans="1:4">
      <c r="A62" s="222" t="s">
        <v>27</v>
      </c>
      <c r="D62" s="10" t="s">
        <v>28</v>
      </c>
    </row>
    <row r="63" spans="1:4">
      <c r="A63" s="222" t="s">
        <v>29</v>
      </c>
      <c r="D63" s="10" t="s">
        <v>30</v>
      </c>
    </row>
    <row r="64" spans="1:4">
      <c r="A64" s="222" t="s">
        <v>31</v>
      </c>
      <c r="D64" s="10" t="s">
        <v>32</v>
      </c>
    </row>
  </sheetData>
  <phoneticPr fontId="4" type="noConversion"/>
  <hyperlinks>
    <hyperlink ref="A49" location="'INNS Vyrnwy'!A1" display="INNS Vyrnwy" xr:uid="{11D39BED-ED02-4EC3-BC6A-DA1159B5B986}"/>
    <hyperlink ref="A50" location="'INNS Severn'!A1" display="INNS Severn" xr:uid="{8172638B-37E4-4546-9C6C-DA9DB7A50128}"/>
    <hyperlink ref="A51" location="'INNS Avon'!A1" display="INNS Avon" xr:uid="{F37995E2-3AB1-4D55-B492-5B5261EE9687}"/>
    <hyperlink ref="A52" location="'INNS Thames'!A1" display="INNS Thames" xr:uid="{4FD49CE2-5756-4EE2-9C41-DE038AB48643}"/>
    <hyperlink ref="A53" location="'INNS Owestry to Severn'!A1" display="INNS Owestry to Severn" xr:uid="{FB2DDA03-3F16-41F3-BBFA-94B8050690C0}"/>
    <hyperlink ref="A54" location="'INNS Naunton'!A1" display="INNS Naunton" xr:uid="{7AEBB347-5443-4C3A-B40F-5620A565FB0C}"/>
    <hyperlink ref="A56" location="'INNS Sites Map'!A1" display="INNS Sites Map" xr:uid="{035445A0-6980-488B-94FB-2E20814C23D5}"/>
    <hyperlink ref="A57" location="'INNS FW-Sites'!A1" display="INNS FW-Sites" xr:uid="{585AE961-B3C7-4116-A37E-BE62E584B082}"/>
    <hyperlink ref="A55" location="'INNS Owestry to Severn'!A1" display="INNS Owestry to Severn" xr:uid="{1B0003F3-0989-4138-A0DC-DC30458D5EDA}"/>
    <hyperlink ref="A58" location="'INNS Data (Spring, 2020)'!A1" display="INNS Data (Spring, 2020)" xr:uid="{B74752DD-1A5C-411A-878C-A0E5B1CDA941}"/>
    <hyperlink ref="A59" location="'INNS Data (Summer, 2020)'!A1" display="INNS Data (Summer, 20200" xr:uid="{0E4DA497-653F-4607-BD0E-7101EFE73533}"/>
    <hyperlink ref="A60" location="'INNS - Data (Spring, 2021)'!A1" display="INNS Data (Spring, 2021)" xr:uid="{171D8A18-14E4-4BCC-BC71-1C842B1A1F15}"/>
    <hyperlink ref="A61" location="'INNS - Data (Summer, 2021)'!A1" display="INNS Data (Summer, 2021)" xr:uid="{EDA25ABC-08A9-4580-ABC4-42251E195B57}"/>
    <hyperlink ref="A62" location="'eDNA (Vert) Data (Summer,2020)'!A1" display="eDNA (Vert) Data (Summer, 2020)" xr:uid="{8A8EE9D5-95AC-4C26-9B6E-52EADA5D57F0}"/>
    <hyperlink ref="A63" location="'eDNA (Inv-) Data (Summer, 2020)'!A1" display="eDNA (Inv-) Data (Summer, 2020)" xr:uid="{3FB51D14-88FA-4551-84FE-2E9826B00468}"/>
    <hyperlink ref="A64" location="'eDNA Data (Summer, 2021)'!A1" display="eDNA Data (Summer, 2021)" xr:uid="{5C13649F-CF98-4F75-95B1-132232AF7EC0}"/>
  </hyperlink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31492C-125A-468E-A6A8-E3AE3C2354BE}">
  <sheetPr>
    <tabColor theme="5" tint="0.59999389629810485"/>
  </sheetPr>
  <dimension ref="A1:J2132"/>
  <sheetViews>
    <sheetView workbookViewId="0">
      <selection activeCell="M30" sqref="M30"/>
    </sheetView>
  </sheetViews>
  <sheetFormatPr defaultRowHeight="12.6"/>
  <sheetData>
    <row r="1" spans="1:9">
      <c r="A1" t="s">
        <v>33</v>
      </c>
      <c r="B1" t="s">
        <v>34</v>
      </c>
      <c r="C1" t="s">
        <v>35</v>
      </c>
      <c r="D1" t="s">
        <v>36</v>
      </c>
      <c r="E1" t="s">
        <v>37</v>
      </c>
      <c r="F1" t="s">
        <v>38</v>
      </c>
      <c r="G1" t="s">
        <v>39</v>
      </c>
      <c r="H1" t="s">
        <v>40</v>
      </c>
      <c r="I1" t="s">
        <v>41</v>
      </c>
    </row>
    <row r="2" spans="1:9">
      <c r="A2" t="s">
        <v>42</v>
      </c>
      <c r="B2">
        <v>1155</v>
      </c>
      <c r="C2" t="s">
        <v>43</v>
      </c>
      <c r="D2">
        <v>331900</v>
      </c>
      <c r="E2">
        <v>317400</v>
      </c>
      <c r="F2">
        <v>6</v>
      </c>
      <c r="G2">
        <v>37819</v>
      </c>
      <c r="H2">
        <v>42199</v>
      </c>
    </row>
    <row r="3" spans="1:9">
      <c r="A3" t="s">
        <v>42</v>
      </c>
      <c r="B3">
        <v>1424</v>
      </c>
      <c r="C3" t="s">
        <v>44</v>
      </c>
      <c r="D3">
        <v>342000</v>
      </c>
      <c r="E3">
        <v>314500</v>
      </c>
      <c r="F3">
        <v>5</v>
      </c>
      <c r="G3">
        <v>37819</v>
      </c>
      <c r="H3">
        <v>39610</v>
      </c>
    </row>
    <row r="4" spans="1:9">
      <c r="A4" t="s">
        <v>42</v>
      </c>
      <c r="B4">
        <v>1425</v>
      </c>
      <c r="C4" t="s">
        <v>45</v>
      </c>
      <c r="D4">
        <v>346318</v>
      </c>
      <c r="E4">
        <v>316635</v>
      </c>
      <c r="F4">
        <v>3</v>
      </c>
      <c r="G4">
        <v>37823</v>
      </c>
      <c r="H4">
        <v>38560</v>
      </c>
    </row>
    <row r="5" spans="1:9">
      <c r="A5" t="s">
        <v>42</v>
      </c>
      <c r="B5">
        <v>1426</v>
      </c>
      <c r="C5" t="s">
        <v>46</v>
      </c>
      <c r="D5">
        <v>352200</v>
      </c>
      <c r="E5">
        <v>314100</v>
      </c>
      <c r="F5">
        <v>6</v>
      </c>
      <c r="G5">
        <v>37823</v>
      </c>
      <c r="H5">
        <v>39970</v>
      </c>
    </row>
    <row r="6" spans="1:9">
      <c r="A6" t="s">
        <v>42</v>
      </c>
      <c r="B6">
        <v>1428</v>
      </c>
      <c r="C6" t="s">
        <v>47</v>
      </c>
      <c r="D6">
        <v>353900</v>
      </c>
      <c r="E6">
        <v>308400</v>
      </c>
      <c r="F6">
        <v>7</v>
      </c>
      <c r="G6">
        <v>37823</v>
      </c>
      <c r="H6">
        <v>43683</v>
      </c>
    </row>
    <row r="7" spans="1:9">
      <c r="A7" t="s">
        <v>42</v>
      </c>
      <c r="B7">
        <v>1429</v>
      </c>
      <c r="C7" t="s">
        <v>48</v>
      </c>
      <c r="D7">
        <v>359400</v>
      </c>
      <c r="E7">
        <v>304500</v>
      </c>
      <c r="F7">
        <v>7</v>
      </c>
      <c r="G7">
        <v>37823</v>
      </c>
      <c r="H7">
        <v>42200</v>
      </c>
    </row>
    <row r="8" spans="1:9">
      <c r="A8" t="s">
        <v>42</v>
      </c>
      <c r="B8">
        <v>1430</v>
      </c>
      <c r="C8" t="s">
        <v>49</v>
      </c>
      <c r="D8">
        <v>364500</v>
      </c>
      <c r="E8">
        <v>304400</v>
      </c>
      <c r="F8">
        <v>3</v>
      </c>
      <c r="G8">
        <v>37823</v>
      </c>
      <c r="H8">
        <v>40791</v>
      </c>
    </row>
    <row r="9" spans="1:9">
      <c r="A9" t="s">
        <v>42</v>
      </c>
      <c r="B9">
        <v>1431</v>
      </c>
      <c r="C9" t="s">
        <v>50</v>
      </c>
      <c r="D9">
        <v>372500</v>
      </c>
      <c r="E9">
        <v>295800</v>
      </c>
      <c r="F9">
        <v>5</v>
      </c>
      <c r="G9">
        <v>37825</v>
      </c>
      <c r="H9">
        <v>40793</v>
      </c>
    </row>
    <row r="10" spans="1:9">
      <c r="A10" t="s">
        <v>42</v>
      </c>
      <c r="B10">
        <v>1432</v>
      </c>
      <c r="C10" t="s">
        <v>51</v>
      </c>
      <c r="D10">
        <v>373600</v>
      </c>
      <c r="E10">
        <v>291000</v>
      </c>
      <c r="F10">
        <v>4</v>
      </c>
      <c r="G10">
        <v>37825</v>
      </c>
      <c r="H10">
        <v>42529</v>
      </c>
    </row>
    <row r="11" spans="1:9">
      <c r="A11" t="s">
        <v>42</v>
      </c>
      <c r="B11">
        <v>1433</v>
      </c>
      <c r="C11" t="s">
        <v>52</v>
      </c>
      <c r="D11">
        <v>374700</v>
      </c>
      <c r="E11">
        <v>286500</v>
      </c>
      <c r="F11">
        <v>6</v>
      </c>
      <c r="G11">
        <v>37825</v>
      </c>
      <c r="H11">
        <v>40009</v>
      </c>
    </row>
    <row r="12" spans="1:9">
      <c r="A12" t="s">
        <v>42</v>
      </c>
      <c r="B12">
        <v>1434</v>
      </c>
      <c r="C12" t="s">
        <v>53</v>
      </c>
      <c r="D12">
        <v>376700</v>
      </c>
      <c r="E12">
        <v>280000</v>
      </c>
      <c r="F12">
        <v>2</v>
      </c>
      <c r="G12">
        <v>37825</v>
      </c>
      <c r="H12">
        <v>38896</v>
      </c>
    </row>
    <row r="13" spans="1:9">
      <c r="A13" t="s">
        <v>42</v>
      </c>
      <c r="B13">
        <v>1435</v>
      </c>
      <c r="C13" t="s">
        <v>54</v>
      </c>
      <c r="D13">
        <v>380600</v>
      </c>
      <c r="E13">
        <v>271100</v>
      </c>
      <c r="F13">
        <v>4</v>
      </c>
      <c r="G13">
        <v>37826</v>
      </c>
      <c r="H13">
        <v>38896</v>
      </c>
    </row>
    <row r="14" spans="1:9">
      <c r="A14" t="s">
        <v>42</v>
      </c>
      <c r="B14">
        <v>1436</v>
      </c>
      <c r="C14" t="s">
        <v>55</v>
      </c>
      <c r="D14">
        <v>382400</v>
      </c>
      <c r="E14">
        <v>263300</v>
      </c>
      <c r="F14">
        <v>2</v>
      </c>
      <c r="G14">
        <v>37826</v>
      </c>
      <c r="H14">
        <v>38897</v>
      </c>
    </row>
    <row r="15" spans="1:9">
      <c r="A15" t="s">
        <v>42</v>
      </c>
      <c r="B15">
        <v>1437</v>
      </c>
      <c r="C15" t="s">
        <v>56</v>
      </c>
      <c r="D15">
        <v>384000</v>
      </c>
      <c r="E15">
        <v>255600</v>
      </c>
      <c r="F15">
        <v>4</v>
      </c>
      <c r="G15">
        <v>37826</v>
      </c>
      <c r="H15">
        <v>38897</v>
      </c>
    </row>
    <row r="16" spans="1:9">
      <c r="A16" t="s">
        <v>42</v>
      </c>
      <c r="B16">
        <v>3423</v>
      </c>
      <c r="C16" t="s">
        <v>57</v>
      </c>
      <c r="D16">
        <v>464500</v>
      </c>
      <c r="E16">
        <v>280800</v>
      </c>
      <c r="F16">
        <v>1</v>
      </c>
      <c r="G16">
        <v>37033</v>
      </c>
      <c r="H16">
        <v>37033</v>
      </c>
    </row>
    <row r="17" spans="1:8">
      <c r="A17" t="s">
        <v>42</v>
      </c>
      <c r="B17">
        <v>3429</v>
      </c>
      <c r="C17" t="s">
        <v>58</v>
      </c>
      <c r="D17">
        <v>462000</v>
      </c>
      <c r="E17">
        <v>282100</v>
      </c>
      <c r="F17">
        <v>1</v>
      </c>
      <c r="G17">
        <v>37033</v>
      </c>
      <c r="H17">
        <v>37033</v>
      </c>
    </row>
    <row r="18" spans="1:8">
      <c r="A18" t="s">
        <v>42</v>
      </c>
      <c r="B18">
        <v>3436</v>
      </c>
      <c r="C18" t="s">
        <v>59</v>
      </c>
      <c r="D18">
        <v>458700</v>
      </c>
      <c r="E18">
        <v>278800</v>
      </c>
      <c r="F18">
        <v>4</v>
      </c>
      <c r="G18">
        <v>37034</v>
      </c>
      <c r="H18">
        <v>41828</v>
      </c>
    </row>
    <row r="19" spans="1:8">
      <c r="A19" t="s">
        <v>42</v>
      </c>
      <c r="B19">
        <v>3493</v>
      </c>
      <c r="C19" t="s">
        <v>60</v>
      </c>
      <c r="D19">
        <v>383116</v>
      </c>
      <c r="E19">
        <v>204676</v>
      </c>
      <c r="F19">
        <v>7</v>
      </c>
      <c r="G19">
        <v>37160</v>
      </c>
      <c r="H19">
        <v>39721</v>
      </c>
    </row>
    <row r="20" spans="1:8">
      <c r="A20" t="s">
        <v>42</v>
      </c>
      <c r="B20">
        <v>3495</v>
      </c>
      <c r="C20" t="s">
        <v>61</v>
      </c>
      <c r="D20">
        <v>380555</v>
      </c>
      <c r="E20">
        <v>204664</v>
      </c>
      <c r="F20">
        <v>17</v>
      </c>
      <c r="G20">
        <v>37147</v>
      </c>
      <c r="H20">
        <v>44441</v>
      </c>
    </row>
    <row r="21" spans="1:8">
      <c r="A21" t="s">
        <v>42</v>
      </c>
      <c r="B21">
        <v>3496</v>
      </c>
      <c r="C21" t="s">
        <v>62</v>
      </c>
      <c r="D21">
        <v>378122</v>
      </c>
      <c r="E21">
        <v>205736</v>
      </c>
      <c r="F21">
        <v>5</v>
      </c>
      <c r="G21">
        <v>37160</v>
      </c>
      <c r="H21">
        <v>38624</v>
      </c>
    </row>
    <row r="22" spans="1:8">
      <c r="A22" t="s">
        <v>42</v>
      </c>
      <c r="B22">
        <v>3497</v>
      </c>
      <c r="C22" t="s">
        <v>63</v>
      </c>
      <c r="D22">
        <v>376999</v>
      </c>
      <c r="E22">
        <v>207452</v>
      </c>
      <c r="F22">
        <v>3</v>
      </c>
      <c r="G22">
        <v>37161</v>
      </c>
      <c r="H22">
        <v>37875</v>
      </c>
    </row>
    <row r="23" spans="1:8">
      <c r="A23" t="s">
        <v>42</v>
      </c>
      <c r="B23">
        <v>3498</v>
      </c>
      <c r="C23" t="s">
        <v>64</v>
      </c>
      <c r="D23">
        <v>376485</v>
      </c>
      <c r="E23">
        <v>208465</v>
      </c>
      <c r="F23">
        <v>3</v>
      </c>
      <c r="G23">
        <v>37161</v>
      </c>
      <c r="H23">
        <v>37875</v>
      </c>
    </row>
    <row r="24" spans="1:8">
      <c r="A24" t="s">
        <v>42</v>
      </c>
      <c r="B24">
        <v>3522</v>
      </c>
      <c r="C24" t="s">
        <v>65</v>
      </c>
      <c r="D24">
        <v>456000</v>
      </c>
      <c r="E24">
        <v>277500</v>
      </c>
      <c r="F24">
        <v>2</v>
      </c>
      <c r="G24">
        <v>37034</v>
      </c>
      <c r="H24">
        <v>41830</v>
      </c>
    </row>
    <row r="25" spans="1:8">
      <c r="A25" t="s">
        <v>42</v>
      </c>
      <c r="B25">
        <v>3768</v>
      </c>
      <c r="C25" t="s">
        <v>66</v>
      </c>
      <c r="D25">
        <v>442794</v>
      </c>
      <c r="E25">
        <v>276753</v>
      </c>
      <c r="F25">
        <v>2</v>
      </c>
      <c r="G25">
        <v>37117</v>
      </c>
      <c r="H25">
        <v>37488</v>
      </c>
    </row>
    <row r="26" spans="1:8">
      <c r="A26" t="s">
        <v>42</v>
      </c>
      <c r="B26">
        <v>3769</v>
      </c>
      <c r="C26" t="s">
        <v>67</v>
      </c>
      <c r="D26">
        <v>440941</v>
      </c>
      <c r="E26">
        <v>275964</v>
      </c>
      <c r="F26">
        <v>2</v>
      </c>
      <c r="G26">
        <v>37117</v>
      </c>
      <c r="H26">
        <v>37488</v>
      </c>
    </row>
    <row r="27" spans="1:8">
      <c r="A27" t="s">
        <v>42</v>
      </c>
      <c r="B27">
        <v>3770</v>
      </c>
      <c r="C27" t="s">
        <v>68</v>
      </c>
      <c r="D27">
        <v>439669</v>
      </c>
      <c r="E27">
        <v>275833</v>
      </c>
      <c r="F27">
        <v>1</v>
      </c>
      <c r="G27">
        <v>37118</v>
      </c>
      <c r="H27">
        <v>37118</v>
      </c>
    </row>
    <row r="28" spans="1:8">
      <c r="A28" t="s">
        <v>42</v>
      </c>
      <c r="B28">
        <v>3780</v>
      </c>
      <c r="C28" t="s">
        <v>69</v>
      </c>
      <c r="D28">
        <v>438253</v>
      </c>
      <c r="E28">
        <v>275313</v>
      </c>
      <c r="F28">
        <v>1</v>
      </c>
      <c r="G28">
        <v>37118</v>
      </c>
      <c r="H28">
        <v>37118</v>
      </c>
    </row>
    <row r="29" spans="1:8">
      <c r="A29" t="s">
        <v>42</v>
      </c>
      <c r="B29">
        <v>3789</v>
      </c>
      <c r="C29" t="s">
        <v>70</v>
      </c>
      <c r="D29">
        <v>437125</v>
      </c>
      <c r="E29">
        <v>275327</v>
      </c>
      <c r="F29">
        <v>2</v>
      </c>
      <c r="G29">
        <v>37117</v>
      </c>
      <c r="H29">
        <v>40000</v>
      </c>
    </row>
    <row r="30" spans="1:8">
      <c r="A30" t="s">
        <v>42</v>
      </c>
      <c r="B30">
        <v>5721</v>
      </c>
      <c r="C30" t="s">
        <v>71</v>
      </c>
      <c r="D30">
        <v>386471</v>
      </c>
      <c r="E30">
        <v>202624</v>
      </c>
      <c r="F30">
        <v>1</v>
      </c>
      <c r="G30">
        <v>37461</v>
      </c>
      <c r="H30">
        <v>37461</v>
      </c>
    </row>
    <row r="31" spans="1:8">
      <c r="A31" t="s">
        <v>42</v>
      </c>
      <c r="B31">
        <v>6231</v>
      </c>
      <c r="C31" t="s">
        <v>72</v>
      </c>
      <c r="D31">
        <v>375617</v>
      </c>
      <c r="E31">
        <v>209381</v>
      </c>
      <c r="F31">
        <v>13</v>
      </c>
      <c r="G31">
        <v>37484</v>
      </c>
      <c r="H31">
        <v>43350</v>
      </c>
    </row>
    <row r="32" spans="1:8">
      <c r="A32" t="s">
        <v>42</v>
      </c>
      <c r="B32">
        <v>6236</v>
      </c>
      <c r="C32" t="s">
        <v>73</v>
      </c>
      <c r="D32">
        <v>390440</v>
      </c>
      <c r="E32">
        <v>202560</v>
      </c>
      <c r="F32">
        <v>7</v>
      </c>
      <c r="G32">
        <v>39693</v>
      </c>
      <c r="H32">
        <v>43684</v>
      </c>
    </row>
    <row r="33" spans="1:8">
      <c r="A33" t="s">
        <v>42</v>
      </c>
      <c r="B33">
        <v>6365</v>
      </c>
      <c r="C33" t="s">
        <v>74</v>
      </c>
      <c r="D33">
        <v>433275</v>
      </c>
      <c r="E33">
        <v>271558</v>
      </c>
      <c r="F33">
        <v>8</v>
      </c>
      <c r="G33">
        <v>37490</v>
      </c>
      <c r="H33">
        <v>41830</v>
      </c>
    </row>
    <row r="34" spans="1:8">
      <c r="A34" t="s">
        <v>42</v>
      </c>
      <c r="B34">
        <v>6368</v>
      </c>
      <c r="C34" t="s">
        <v>75</v>
      </c>
      <c r="D34">
        <v>432884</v>
      </c>
      <c r="E34">
        <v>271516</v>
      </c>
      <c r="F34">
        <v>3</v>
      </c>
      <c r="G34">
        <v>37490</v>
      </c>
      <c r="H34">
        <v>38259</v>
      </c>
    </row>
    <row r="35" spans="1:8">
      <c r="A35" t="s">
        <v>42</v>
      </c>
      <c r="B35">
        <v>6423</v>
      </c>
      <c r="C35" t="s">
        <v>76</v>
      </c>
      <c r="D35">
        <v>378952</v>
      </c>
      <c r="E35">
        <v>205279</v>
      </c>
      <c r="F35">
        <v>3</v>
      </c>
      <c r="G35">
        <v>38231</v>
      </c>
      <c r="H35">
        <v>38960</v>
      </c>
    </row>
    <row r="36" spans="1:8">
      <c r="A36" t="s">
        <v>42</v>
      </c>
      <c r="B36">
        <v>6941</v>
      </c>
      <c r="C36" t="s">
        <v>77</v>
      </c>
      <c r="D36">
        <v>379300</v>
      </c>
      <c r="E36">
        <v>274800</v>
      </c>
      <c r="F36">
        <v>1</v>
      </c>
      <c r="G36">
        <v>37509</v>
      </c>
      <c r="H36">
        <v>37509</v>
      </c>
    </row>
    <row r="37" spans="1:8">
      <c r="A37" t="s">
        <v>42</v>
      </c>
      <c r="B37">
        <v>6979</v>
      </c>
      <c r="C37" t="s">
        <v>78</v>
      </c>
      <c r="D37">
        <v>379200</v>
      </c>
      <c r="E37">
        <v>274200</v>
      </c>
      <c r="F37">
        <v>1</v>
      </c>
      <c r="G37">
        <v>37509</v>
      </c>
      <c r="H37">
        <v>37509</v>
      </c>
    </row>
    <row r="38" spans="1:8">
      <c r="A38" t="s">
        <v>42</v>
      </c>
      <c r="B38">
        <v>7136</v>
      </c>
      <c r="C38" t="s">
        <v>79</v>
      </c>
      <c r="D38">
        <v>436595</v>
      </c>
      <c r="E38">
        <v>275216</v>
      </c>
      <c r="F38">
        <v>6</v>
      </c>
      <c r="G38">
        <v>37511</v>
      </c>
      <c r="H38">
        <v>39715</v>
      </c>
    </row>
    <row r="39" spans="1:8">
      <c r="A39" t="s">
        <v>42</v>
      </c>
      <c r="B39">
        <v>7138</v>
      </c>
      <c r="C39" t="s">
        <v>80</v>
      </c>
      <c r="D39">
        <v>435314</v>
      </c>
      <c r="E39">
        <v>272895</v>
      </c>
      <c r="F39">
        <v>7</v>
      </c>
      <c r="G39">
        <v>37512</v>
      </c>
      <c r="H39">
        <v>40000</v>
      </c>
    </row>
    <row r="40" spans="1:8">
      <c r="A40" t="s">
        <v>42</v>
      </c>
      <c r="B40">
        <v>7139</v>
      </c>
      <c r="C40" t="s">
        <v>81</v>
      </c>
      <c r="D40">
        <v>434692</v>
      </c>
      <c r="E40">
        <v>272428</v>
      </c>
      <c r="F40">
        <v>7</v>
      </c>
      <c r="G40">
        <v>37511</v>
      </c>
      <c r="H40">
        <v>40001</v>
      </c>
    </row>
    <row r="41" spans="1:8">
      <c r="A41" t="s">
        <v>42</v>
      </c>
      <c r="B41">
        <v>7165</v>
      </c>
      <c r="C41" t="s">
        <v>82</v>
      </c>
      <c r="D41">
        <v>386286</v>
      </c>
      <c r="E41">
        <v>240275</v>
      </c>
      <c r="F41">
        <v>1</v>
      </c>
      <c r="G41">
        <v>37538</v>
      </c>
      <c r="H41">
        <v>37538</v>
      </c>
    </row>
    <row r="42" spans="1:8">
      <c r="A42" t="s">
        <v>42</v>
      </c>
      <c r="B42">
        <v>7284</v>
      </c>
      <c r="C42" t="s">
        <v>83</v>
      </c>
      <c r="D42">
        <v>414480</v>
      </c>
      <c r="E42">
        <v>195847</v>
      </c>
      <c r="F42">
        <v>13</v>
      </c>
      <c r="G42">
        <v>37399</v>
      </c>
      <c r="H42">
        <v>42654</v>
      </c>
    </row>
    <row r="43" spans="1:8">
      <c r="A43" t="s">
        <v>42</v>
      </c>
      <c r="B43">
        <v>7288</v>
      </c>
      <c r="C43" t="s">
        <v>84</v>
      </c>
      <c r="D43">
        <v>412480</v>
      </c>
      <c r="E43">
        <v>193910</v>
      </c>
      <c r="F43">
        <v>12</v>
      </c>
      <c r="G43">
        <v>37531</v>
      </c>
      <c r="H43">
        <v>42662</v>
      </c>
    </row>
    <row r="44" spans="1:8">
      <c r="A44" t="s">
        <v>42</v>
      </c>
      <c r="B44">
        <v>7330</v>
      </c>
      <c r="C44" t="s">
        <v>85</v>
      </c>
      <c r="D44">
        <v>465500</v>
      </c>
      <c r="E44">
        <v>177500</v>
      </c>
      <c r="F44">
        <v>15</v>
      </c>
      <c r="G44">
        <v>37455</v>
      </c>
      <c r="H44">
        <v>43672</v>
      </c>
    </row>
    <row r="45" spans="1:8">
      <c r="A45" t="s">
        <v>42</v>
      </c>
      <c r="B45">
        <v>7433</v>
      </c>
      <c r="C45" t="s">
        <v>86</v>
      </c>
      <c r="D45">
        <v>477700</v>
      </c>
      <c r="E45">
        <v>180000</v>
      </c>
      <c r="F45">
        <v>14</v>
      </c>
      <c r="G45">
        <v>37461</v>
      </c>
      <c r="H45">
        <v>43674</v>
      </c>
    </row>
    <row r="46" spans="1:8">
      <c r="A46" t="s">
        <v>42</v>
      </c>
      <c r="B46">
        <v>7435</v>
      </c>
      <c r="C46" t="s">
        <v>87</v>
      </c>
      <c r="D46">
        <v>473800</v>
      </c>
      <c r="E46">
        <v>174200</v>
      </c>
      <c r="F46">
        <v>15</v>
      </c>
      <c r="G46">
        <v>37460</v>
      </c>
      <c r="H46">
        <v>43673</v>
      </c>
    </row>
    <row r="47" spans="1:8">
      <c r="A47" t="s">
        <v>42</v>
      </c>
      <c r="B47">
        <v>7436</v>
      </c>
      <c r="C47" t="s">
        <v>88</v>
      </c>
      <c r="D47">
        <v>477700</v>
      </c>
      <c r="E47">
        <v>180000</v>
      </c>
      <c r="F47">
        <v>1</v>
      </c>
      <c r="G47">
        <v>37461</v>
      </c>
      <c r="H47">
        <v>37461</v>
      </c>
    </row>
    <row r="48" spans="1:8">
      <c r="A48" t="s">
        <v>42</v>
      </c>
      <c r="B48">
        <v>7437</v>
      </c>
      <c r="C48" t="s">
        <v>89</v>
      </c>
      <c r="D48">
        <v>473800</v>
      </c>
      <c r="E48">
        <v>174200</v>
      </c>
      <c r="F48">
        <v>2</v>
      </c>
      <c r="G48">
        <v>37460</v>
      </c>
      <c r="H48">
        <v>37089</v>
      </c>
    </row>
    <row r="49" spans="1:8">
      <c r="A49" t="s">
        <v>42</v>
      </c>
      <c r="B49">
        <v>7438</v>
      </c>
      <c r="C49" t="s">
        <v>90</v>
      </c>
      <c r="D49">
        <v>480000</v>
      </c>
      <c r="E49">
        <v>183500</v>
      </c>
      <c r="F49">
        <v>15</v>
      </c>
      <c r="G49">
        <v>37462</v>
      </c>
      <c r="H49">
        <v>43675</v>
      </c>
    </row>
    <row r="50" spans="1:8">
      <c r="A50" t="s">
        <v>42</v>
      </c>
      <c r="B50">
        <v>7672</v>
      </c>
      <c r="C50" t="s">
        <v>91</v>
      </c>
      <c r="D50">
        <v>485100</v>
      </c>
      <c r="E50">
        <v>186100</v>
      </c>
      <c r="F50">
        <v>20</v>
      </c>
      <c r="G50">
        <v>37508</v>
      </c>
      <c r="H50">
        <v>43720</v>
      </c>
    </row>
    <row r="51" spans="1:8">
      <c r="A51" t="s">
        <v>42</v>
      </c>
      <c r="B51">
        <v>7674</v>
      </c>
      <c r="C51" t="s">
        <v>92</v>
      </c>
      <c r="D51">
        <v>418500</v>
      </c>
      <c r="E51">
        <v>196500</v>
      </c>
      <c r="F51">
        <v>1</v>
      </c>
      <c r="G51">
        <v>37523</v>
      </c>
      <c r="H51">
        <v>37523</v>
      </c>
    </row>
    <row r="52" spans="1:8">
      <c r="A52" t="s">
        <v>42</v>
      </c>
      <c r="B52">
        <v>7678</v>
      </c>
      <c r="C52" t="s">
        <v>93</v>
      </c>
      <c r="D52">
        <v>483800</v>
      </c>
      <c r="E52">
        <v>184300</v>
      </c>
      <c r="F52">
        <v>4</v>
      </c>
      <c r="G52">
        <v>37508</v>
      </c>
      <c r="H52">
        <v>36770</v>
      </c>
    </row>
    <row r="53" spans="1:8">
      <c r="A53" t="s">
        <v>42</v>
      </c>
      <c r="B53">
        <v>7680</v>
      </c>
      <c r="C53" t="s">
        <v>94</v>
      </c>
      <c r="D53">
        <v>487300</v>
      </c>
      <c r="E53">
        <v>186500</v>
      </c>
      <c r="F53">
        <v>20</v>
      </c>
      <c r="G53">
        <v>37508</v>
      </c>
      <c r="H53">
        <v>43720</v>
      </c>
    </row>
    <row r="54" spans="1:8">
      <c r="A54" t="s">
        <v>42</v>
      </c>
      <c r="B54">
        <v>7682</v>
      </c>
      <c r="C54" t="s">
        <v>95</v>
      </c>
      <c r="D54">
        <v>480000</v>
      </c>
      <c r="E54">
        <v>183700</v>
      </c>
      <c r="F54">
        <v>2</v>
      </c>
      <c r="G54">
        <v>37462</v>
      </c>
      <c r="H54">
        <v>37096</v>
      </c>
    </row>
    <row r="55" spans="1:8">
      <c r="A55" t="s">
        <v>42</v>
      </c>
      <c r="B55">
        <v>7686</v>
      </c>
      <c r="C55" t="s">
        <v>96</v>
      </c>
      <c r="D55">
        <v>490500</v>
      </c>
      <c r="E55">
        <v>185500</v>
      </c>
      <c r="F55">
        <v>15</v>
      </c>
      <c r="G55">
        <v>37509</v>
      </c>
      <c r="H55">
        <v>41519</v>
      </c>
    </row>
    <row r="56" spans="1:8">
      <c r="A56" t="s">
        <v>42</v>
      </c>
      <c r="B56">
        <v>7694</v>
      </c>
      <c r="C56" t="s">
        <v>97</v>
      </c>
      <c r="D56">
        <v>490400</v>
      </c>
      <c r="E56">
        <v>182700</v>
      </c>
      <c r="F56">
        <v>20</v>
      </c>
      <c r="G56">
        <v>37509</v>
      </c>
      <c r="H56">
        <v>43720</v>
      </c>
    </row>
    <row r="57" spans="1:8">
      <c r="A57" t="s">
        <v>42</v>
      </c>
      <c r="B57">
        <v>7695</v>
      </c>
      <c r="C57" t="s">
        <v>98</v>
      </c>
      <c r="D57">
        <v>421500</v>
      </c>
      <c r="E57">
        <v>199300</v>
      </c>
      <c r="F57">
        <v>1</v>
      </c>
      <c r="G57">
        <v>37433</v>
      </c>
      <c r="H57">
        <v>37433</v>
      </c>
    </row>
    <row r="58" spans="1:8">
      <c r="A58" t="s">
        <v>42</v>
      </c>
      <c r="B58">
        <v>7696</v>
      </c>
      <c r="C58" t="s">
        <v>99</v>
      </c>
      <c r="D58">
        <v>490600</v>
      </c>
      <c r="E58">
        <v>179800</v>
      </c>
      <c r="F58">
        <v>6</v>
      </c>
      <c r="G58">
        <v>37509</v>
      </c>
      <c r="H58">
        <v>37135</v>
      </c>
    </row>
    <row r="59" spans="1:8">
      <c r="A59" t="s">
        <v>42</v>
      </c>
      <c r="B59">
        <v>7697</v>
      </c>
      <c r="C59" t="s">
        <v>100</v>
      </c>
      <c r="D59">
        <v>490700</v>
      </c>
      <c r="E59">
        <v>183800</v>
      </c>
      <c r="F59">
        <v>20</v>
      </c>
      <c r="G59">
        <v>37509</v>
      </c>
      <c r="H59">
        <v>43720</v>
      </c>
    </row>
    <row r="60" spans="1:8">
      <c r="A60" t="s">
        <v>42</v>
      </c>
      <c r="B60">
        <v>7698</v>
      </c>
      <c r="C60" t="s">
        <v>101</v>
      </c>
      <c r="D60">
        <v>492100</v>
      </c>
      <c r="E60">
        <v>178100</v>
      </c>
      <c r="F60">
        <v>20</v>
      </c>
      <c r="G60">
        <v>37510</v>
      </c>
      <c r="H60">
        <v>43721</v>
      </c>
    </row>
    <row r="61" spans="1:8">
      <c r="A61" t="s">
        <v>42</v>
      </c>
      <c r="B61">
        <v>7700</v>
      </c>
      <c r="C61" t="s">
        <v>102</v>
      </c>
      <c r="D61">
        <v>490900</v>
      </c>
      <c r="E61">
        <v>179700</v>
      </c>
      <c r="F61">
        <v>20</v>
      </c>
      <c r="G61">
        <v>37510</v>
      </c>
      <c r="H61">
        <v>43721</v>
      </c>
    </row>
    <row r="62" spans="1:8">
      <c r="A62" t="s">
        <v>42</v>
      </c>
      <c r="B62">
        <v>8069</v>
      </c>
      <c r="C62" t="s">
        <v>103</v>
      </c>
      <c r="D62">
        <v>494500</v>
      </c>
      <c r="E62">
        <v>177600</v>
      </c>
      <c r="F62">
        <v>8</v>
      </c>
      <c r="G62">
        <v>37510</v>
      </c>
      <c r="H62">
        <v>36770</v>
      </c>
    </row>
    <row r="63" spans="1:8">
      <c r="A63" t="s">
        <v>42</v>
      </c>
      <c r="B63">
        <v>8070</v>
      </c>
      <c r="C63" t="s">
        <v>104</v>
      </c>
      <c r="D63">
        <v>498400</v>
      </c>
      <c r="E63">
        <v>175700</v>
      </c>
      <c r="F63">
        <v>3</v>
      </c>
      <c r="G63">
        <v>37511</v>
      </c>
      <c r="H63">
        <v>37135</v>
      </c>
    </row>
    <row r="64" spans="1:8">
      <c r="A64" t="s">
        <v>42</v>
      </c>
      <c r="B64">
        <v>8071</v>
      </c>
      <c r="C64" t="s">
        <v>105</v>
      </c>
      <c r="D64">
        <v>497400</v>
      </c>
      <c r="E64">
        <v>178200</v>
      </c>
      <c r="F64">
        <v>18</v>
      </c>
      <c r="G64">
        <v>37511</v>
      </c>
      <c r="H64">
        <v>43721</v>
      </c>
    </row>
    <row r="65" spans="1:8">
      <c r="A65" t="s">
        <v>42</v>
      </c>
      <c r="B65">
        <v>8072</v>
      </c>
      <c r="C65" t="s">
        <v>106</v>
      </c>
      <c r="D65">
        <v>496900</v>
      </c>
      <c r="E65">
        <v>177500</v>
      </c>
      <c r="F65">
        <v>14</v>
      </c>
      <c r="G65">
        <v>37511</v>
      </c>
      <c r="H65">
        <v>41521</v>
      </c>
    </row>
    <row r="66" spans="1:8">
      <c r="A66" t="s">
        <v>42</v>
      </c>
      <c r="B66">
        <v>8073</v>
      </c>
      <c r="C66" t="s">
        <v>107</v>
      </c>
      <c r="D66">
        <v>499800</v>
      </c>
      <c r="E66">
        <v>175400</v>
      </c>
      <c r="F66">
        <v>22</v>
      </c>
      <c r="G66">
        <v>37512</v>
      </c>
      <c r="H66">
        <v>43722</v>
      </c>
    </row>
    <row r="67" spans="1:8">
      <c r="A67" t="s">
        <v>42</v>
      </c>
      <c r="B67">
        <v>8074</v>
      </c>
      <c r="C67" t="s">
        <v>108</v>
      </c>
      <c r="D67">
        <v>499000</v>
      </c>
      <c r="E67">
        <v>175400</v>
      </c>
      <c r="F67">
        <v>6</v>
      </c>
      <c r="G67">
        <v>37512</v>
      </c>
      <c r="H67">
        <v>36770</v>
      </c>
    </row>
    <row r="68" spans="1:8">
      <c r="A68" t="s">
        <v>42</v>
      </c>
      <c r="B68">
        <v>8075</v>
      </c>
      <c r="C68" t="s">
        <v>109</v>
      </c>
      <c r="D68">
        <v>501000</v>
      </c>
      <c r="E68">
        <v>172400</v>
      </c>
      <c r="F68">
        <v>7</v>
      </c>
      <c r="G68">
        <v>37512</v>
      </c>
      <c r="H68">
        <v>41522</v>
      </c>
    </row>
    <row r="69" spans="1:8">
      <c r="A69" t="s">
        <v>42</v>
      </c>
      <c r="B69">
        <v>8076</v>
      </c>
      <c r="C69" t="s">
        <v>110</v>
      </c>
      <c r="D69">
        <v>505400</v>
      </c>
      <c r="E69">
        <v>167400</v>
      </c>
      <c r="F69">
        <v>5</v>
      </c>
      <c r="G69">
        <v>37515</v>
      </c>
      <c r="H69">
        <v>36770</v>
      </c>
    </row>
    <row r="70" spans="1:8">
      <c r="A70" t="s">
        <v>42</v>
      </c>
      <c r="B70">
        <v>8077</v>
      </c>
      <c r="C70" t="s">
        <v>111</v>
      </c>
      <c r="D70">
        <v>501800</v>
      </c>
      <c r="E70">
        <v>172100</v>
      </c>
      <c r="F70">
        <v>6</v>
      </c>
      <c r="G70">
        <v>37515</v>
      </c>
      <c r="H70">
        <v>36770</v>
      </c>
    </row>
    <row r="71" spans="1:8">
      <c r="A71" t="s">
        <v>42</v>
      </c>
      <c r="B71">
        <v>8078</v>
      </c>
      <c r="C71" t="s">
        <v>112</v>
      </c>
      <c r="D71">
        <v>505400</v>
      </c>
      <c r="E71">
        <v>167400</v>
      </c>
      <c r="F71">
        <v>19</v>
      </c>
      <c r="G71">
        <v>37516</v>
      </c>
      <c r="H71">
        <v>43722</v>
      </c>
    </row>
    <row r="72" spans="1:8">
      <c r="A72" t="s">
        <v>42</v>
      </c>
      <c r="B72">
        <v>8081</v>
      </c>
      <c r="C72" t="s">
        <v>113</v>
      </c>
      <c r="D72">
        <v>510500</v>
      </c>
      <c r="E72">
        <v>168300</v>
      </c>
      <c r="F72">
        <v>12</v>
      </c>
      <c r="G72">
        <v>37517</v>
      </c>
      <c r="H72">
        <v>41527</v>
      </c>
    </row>
    <row r="73" spans="1:8">
      <c r="A73" t="s">
        <v>42</v>
      </c>
      <c r="B73">
        <v>8082</v>
      </c>
      <c r="C73" t="s">
        <v>114</v>
      </c>
      <c r="D73">
        <v>507300</v>
      </c>
      <c r="E73">
        <v>165700</v>
      </c>
      <c r="F73">
        <v>18</v>
      </c>
      <c r="G73">
        <v>37517</v>
      </c>
      <c r="H73">
        <v>43723</v>
      </c>
    </row>
    <row r="74" spans="1:8">
      <c r="A74" t="s">
        <v>42</v>
      </c>
      <c r="B74">
        <v>8083</v>
      </c>
      <c r="C74" t="s">
        <v>115</v>
      </c>
      <c r="D74">
        <v>508700</v>
      </c>
      <c r="E74">
        <v>166100</v>
      </c>
      <c r="F74">
        <v>19</v>
      </c>
      <c r="G74">
        <v>37517</v>
      </c>
      <c r="H74">
        <v>43723</v>
      </c>
    </row>
    <row r="75" spans="1:8">
      <c r="A75" t="s">
        <v>42</v>
      </c>
      <c r="B75">
        <v>8084</v>
      </c>
      <c r="C75" t="s">
        <v>116</v>
      </c>
      <c r="D75">
        <v>515200</v>
      </c>
      <c r="E75">
        <v>168700</v>
      </c>
      <c r="F75">
        <v>21</v>
      </c>
      <c r="G75">
        <v>37518</v>
      </c>
      <c r="H75">
        <v>43724</v>
      </c>
    </row>
    <row r="76" spans="1:8">
      <c r="A76" t="s">
        <v>42</v>
      </c>
      <c r="B76">
        <v>8085</v>
      </c>
      <c r="C76" t="s">
        <v>117</v>
      </c>
      <c r="D76">
        <v>516000</v>
      </c>
      <c r="E76">
        <v>167700</v>
      </c>
      <c r="F76">
        <v>18</v>
      </c>
      <c r="G76">
        <v>37518</v>
      </c>
      <c r="H76">
        <v>43724</v>
      </c>
    </row>
    <row r="77" spans="1:8">
      <c r="A77" t="s">
        <v>42</v>
      </c>
      <c r="B77">
        <v>8089</v>
      </c>
      <c r="C77" t="s">
        <v>118</v>
      </c>
      <c r="D77">
        <v>453800</v>
      </c>
      <c r="E77">
        <v>198500</v>
      </c>
      <c r="F77">
        <v>6</v>
      </c>
      <c r="G77">
        <v>37443</v>
      </c>
      <c r="H77">
        <v>38538</v>
      </c>
    </row>
    <row r="78" spans="1:8">
      <c r="A78" t="s">
        <v>42</v>
      </c>
      <c r="B78">
        <v>8108</v>
      </c>
      <c r="C78" t="s">
        <v>119</v>
      </c>
      <c r="D78">
        <v>421500</v>
      </c>
      <c r="E78">
        <v>199300</v>
      </c>
      <c r="F78">
        <v>15</v>
      </c>
      <c r="G78">
        <v>37433</v>
      </c>
      <c r="H78">
        <v>43369</v>
      </c>
    </row>
    <row r="79" spans="1:8">
      <c r="A79" t="s">
        <v>42</v>
      </c>
      <c r="B79">
        <v>8113</v>
      </c>
      <c r="C79" t="s">
        <v>120</v>
      </c>
      <c r="D79">
        <v>453800</v>
      </c>
      <c r="E79">
        <v>198500</v>
      </c>
      <c r="F79">
        <v>20</v>
      </c>
      <c r="G79">
        <v>37443</v>
      </c>
      <c r="H79">
        <v>43666</v>
      </c>
    </row>
    <row r="80" spans="1:8">
      <c r="A80" t="s">
        <v>42</v>
      </c>
      <c r="B80">
        <v>8220</v>
      </c>
      <c r="C80" t="s">
        <v>121</v>
      </c>
      <c r="D80">
        <v>452700</v>
      </c>
      <c r="E80">
        <v>202500</v>
      </c>
      <c r="F80">
        <v>19</v>
      </c>
      <c r="G80">
        <v>37442</v>
      </c>
      <c r="H80">
        <v>43665</v>
      </c>
    </row>
    <row r="81" spans="1:8">
      <c r="A81" t="s">
        <v>42</v>
      </c>
      <c r="B81">
        <v>8223</v>
      </c>
      <c r="C81" t="s">
        <v>122</v>
      </c>
      <c r="D81">
        <v>452700</v>
      </c>
      <c r="E81">
        <v>202500</v>
      </c>
      <c r="F81">
        <v>5</v>
      </c>
      <c r="G81">
        <v>37442</v>
      </c>
      <c r="H81">
        <v>38537</v>
      </c>
    </row>
    <row r="82" spans="1:8">
      <c r="A82" t="s">
        <v>42</v>
      </c>
      <c r="B82">
        <v>8227</v>
      </c>
      <c r="C82" t="s">
        <v>123</v>
      </c>
      <c r="D82">
        <v>449600</v>
      </c>
      <c r="E82">
        <v>196400</v>
      </c>
      <c r="F82">
        <v>20</v>
      </c>
      <c r="G82">
        <v>37444</v>
      </c>
      <c r="H82">
        <v>43667</v>
      </c>
    </row>
    <row r="83" spans="1:8">
      <c r="A83" t="s">
        <v>42</v>
      </c>
      <c r="B83">
        <v>8229</v>
      </c>
      <c r="C83" t="s">
        <v>124</v>
      </c>
      <c r="D83">
        <v>449600</v>
      </c>
      <c r="E83">
        <v>196400</v>
      </c>
      <c r="F83">
        <v>6</v>
      </c>
      <c r="G83">
        <v>37444</v>
      </c>
      <c r="H83">
        <v>38539</v>
      </c>
    </row>
    <row r="84" spans="1:8">
      <c r="A84" t="s">
        <v>42</v>
      </c>
      <c r="B84">
        <v>8231</v>
      </c>
      <c r="C84" t="s">
        <v>125</v>
      </c>
      <c r="D84">
        <v>452500</v>
      </c>
      <c r="E84">
        <v>194300</v>
      </c>
      <c r="F84">
        <v>19</v>
      </c>
      <c r="G84">
        <v>37445</v>
      </c>
      <c r="H84">
        <v>43668</v>
      </c>
    </row>
    <row r="85" spans="1:8">
      <c r="A85" t="s">
        <v>42</v>
      </c>
      <c r="B85">
        <v>8234</v>
      </c>
      <c r="C85" t="s">
        <v>126</v>
      </c>
      <c r="D85">
        <v>452500</v>
      </c>
      <c r="E85">
        <v>194300</v>
      </c>
      <c r="F85">
        <v>6</v>
      </c>
      <c r="G85">
        <v>37445</v>
      </c>
      <c r="H85">
        <v>38540</v>
      </c>
    </row>
    <row r="86" spans="1:8">
      <c r="A86" t="s">
        <v>42</v>
      </c>
      <c r="B86">
        <v>8237</v>
      </c>
      <c r="C86" t="s">
        <v>127</v>
      </c>
      <c r="D86">
        <v>455800</v>
      </c>
      <c r="E86">
        <v>195800</v>
      </c>
      <c r="F86">
        <v>6</v>
      </c>
      <c r="G86">
        <v>37446</v>
      </c>
      <c r="H86">
        <v>38541</v>
      </c>
    </row>
    <row r="87" spans="1:8">
      <c r="A87" t="s">
        <v>42</v>
      </c>
      <c r="B87">
        <v>8239</v>
      </c>
      <c r="C87" t="s">
        <v>128</v>
      </c>
      <c r="D87">
        <v>459400</v>
      </c>
      <c r="E87">
        <v>192500</v>
      </c>
      <c r="F87">
        <v>19</v>
      </c>
      <c r="G87">
        <v>37447</v>
      </c>
      <c r="H87">
        <v>43670</v>
      </c>
    </row>
    <row r="88" spans="1:8">
      <c r="A88" t="s">
        <v>42</v>
      </c>
      <c r="B88">
        <v>8240</v>
      </c>
      <c r="C88" t="s">
        <v>129</v>
      </c>
      <c r="D88">
        <v>459400</v>
      </c>
      <c r="E88">
        <v>192500</v>
      </c>
      <c r="F88">
        <v>6</v>
      </c>
      <c r="G88">
        <v>37447</v>
      </c>
      <c r="H88">
        <v>36713</v>
      </c>
    </row>
    <row r="89" spans="1:8">
      <c r="A89" t="s">
        <v>42</v>
      </c>
      <c r="B89">
        <v>8283</v>
      </c>
      <c r="C89" t="s">
        <v>130</v>
      </c>
      <c r="D89">
        <v>465500</v>
      </c>
      <c r="E89">
        <v>177500</v>
      </c>
      <c r="F89">
        <v>2</v>
      </c>
      <c r="G89">
        <v>37455</v>
      </c>
      <c r="H89">
        <v>37084</v>
      </c>
    </row>
    <row r="90" spans="1:8">
      <c r="A90" t="s">
        <v>42</v>
      </c>
      <c r="B90">
        <v>8284</v>
      </c>
      <c r="C90" t="s">
        <v>131</v>
      </c>
      <c r="D90">
        <v>455800</v>
      </c>
      <c r="E90">
        <v>195800</v>
      </c>
      <c r="F90">
        <v>19</v>
      </c>
      <c r="G90">
        <v>37446</v>
      </c>
      <c r="H90">
        <v>43669</v>
      </c>
    </row>
    <row r="91" spans="1:8">
      <c r="A91" t="s">
        <v>42</v>
      </c>
      <c r="B91">
        <v>8347</v>
      </c>
      <c r="C91" t="s">
        <v>132</v>
      </c>
      <c r="D91">
        <v>400200</v>
      </c>
      <c r="E91">
        <v>245600</v>
      </c>
      <c r="F91">
        <v>1</v>
      </c>
      <c r="G91">
        <v>36705</v>
      </c>
      <c r="H91">
        <v>36705</v>
      </c>
    </row>
    <row r="92" spans="1:8">
      <c r="A92" t="s">
        <v>42</v>
      </c>
      <c r="B92">
        <v>9933</v>
      </c>
      <c r="C92" t="s">
        <v>133</v>
      </c>
      <c r="D92">
        <v>348879</v>
      </c>
      <c r="E92">
        <v>312771</v>
      </c>
      <c r="F92">
        <v>1</v>
      </c>
      <c r="G92">
        <v>41402</v>
      </c>
      <c r="H92">
        <v>41402</v>
      </c>
    </row>
    <row r="93" spans="1:8">
      <c r="A93" t="s">
        <v>42</v>
      </c>
      <c r="B93">
        <v>9934</v>
      </c>
      <c r="C93" t="s">
        <v>134</v>
      </c>
      <c r="D93">
        <v>349300</v>
      </c>
      <c r="E93">
        <v>312900</v>
      </c>
      <c r="F93">
        <v>2</v>
      </c>
      <c r="G93">
        <v>39610</v>
      </c>
      <c r="H93">
        <v>40000</v>
      </c>
    </row>
    <row r="94" spans="1:8">
      <c r="A94" t="s">
        <v>42</v>
      </c>
      <c r="B94">
        <v>10455</v>
      </c>
      <c r="C94" t="s">
        <v>135</v>
      </c>
      <c r="D94">
        <v>480000</v>
      </c>
      <c r="E94">
        <v>183500</v>
      </c>
      <c r="F94">
        <v>12</v>
      </c>
      <c r="G94">
        <v>37825</v>
      </c>
      <c r="H94">
        <v>43675</v>
      </c>
    </row>
    <row r="95" spans="1:8">
      <c r="A95" t="s">
        <v>42</v>
      </c>
      <c r="B95">
        <v>10457</v>
      </c>
      <c r="C95" t="s">
        <v>136</v>
      </c>
      <c r="D95">
        <v>473800</v>
      </c>
      <c r="E95">
        <v>174200</v>
      </c>
      <c r="F95">
        <v>12</v>
      </c>
      <c r="G95">
        <v>37819</v>
      </c>
      <c r="H95">
        <v>43673</v>
      </c>
    </row>
    <row r="96" spans="1:8">
      <c r="A96" t="s">
        <v>42</v>
      </c>
      <c r="B96">
        <v>10458</v>
      </c>
      <c r="C96" t="s">
        <v>137</v>
      </c>
      <c r="D96">
        <v>477700</v>
      </c>
      <c r="E96">
        <v>180000</v>
      </c>
      <c r="F96">
        <v>13</v>
      </c>
      <c r="G96">
        <v>37824</v>
      </c>
      <c r="H96">
        <v>43674</v>
      </c>
    </row>
    <row r="97" spans="1:8">
      <c r="A97" t="s">
        <v>42</v>
      </c>
      <c r="B97">
        <v>10459</v>
      </c>
      <c r="C97" t="s">
        <v>138</v>
      </c>
      <c r="D97">
        <v>465500</v>
      </c>
      <c r="E97">
        <v>177500</v>
      </c>
      <c r="F97">
        <v>14</v>
      </c>
      <c r="G97">
        <v>37818</v>
      </c>
      <c r="H97">
        <v>43672</v>
      </c>
    </row>
    <row r="98" spans="1:8">
      <c r="A98" t="s">
        <v>42</v>
      </c>
      <c r="B98">
        <v>10492</v>
      </c>
      <c r="C98" t="s">
        <v>139</v>
      </c>
      <c r="D98">
        <v>373500</v>
      </c>
      <c r="E98">
        <v>288400</v>
      </c>
      <c r="F98">
        <v>1</v>
      </c>
      <c r="G98">
        <v>37825</v>
      </c>
      <c r="H98">
        <v>37825</v>
      </c>
    </row>
    <row r="99" spans="1:8">
      <c r="A99" t="s">
        <v>42</v>
      </c>
      <c r="B99">
        <v>10567</v>
      </c>
      <c r="C99" t="s">
        <v>140</v>
      </c>
      <c r="D99">
        <v>417549</v>
      </c>
      <c r="E99">
        <v>196128</v>
      </c>
      <c r="F99">
        <v>10</v>
      </c>
      <c r="G99">
        <v>37862</v>
      </c>
      <c r="H99">
        <v>42662</v>
      </c>
    </row>
    <row r="100" spans="1:8">
      <c r="A100" t="s">
        <v>42</v>
      </c>
      <c r="B100">
        <v>10626</v>
      </c>
      <c r="C100" t="s">
        <v>141</v>
      </c>
      <c r="D100">
        <v>443183</v>
      </c>
      <c r="E100">
        <v>202130</v>
      </c>
      <c r="F100">
        <v>5</v>
      </c>
      <c r="G100">
        <v>37890</v>
      </c>
      <c r="H100">
        <v>40101</v>
      </c>
    </row>
    <row r="101" spans="1:8">
      <c r="A101" t="s">
        <v>42</v>
      </c>
      <c r="B101">
        <v>10627</v>
      </c>
      <c r="C101" t="s">
        <v>142</v>
      </c>
      <c r="D101">
        <v>444037</v>
      </c>
      <c r="E101">
        <v>206997</v>
      </c>
      <c r="F101">
        <v>14</v>
      </c>
      <c r="G101">
        <v>37890</v>
      </c>
      <c r="H101">
        <v>43374</v>
      </c>
    </row>
    <row r="102" spans="1:8">
      <c r="A102" t="s">
        <v>42</v>
      </c>
      <c r="B102">
        <v>10647</v>
      </c>
      <c r="C102" t="s">
        <v>143</v>
      </c>
      <c r="D102">
        <v>444500</v>
      </c>
      <c r="E102">
        <v>208600</v>
      </c>
      <c r="F102">
        <v>6</v>
      </c>
      <c r="G102">
        <v>37895</v>
      </c>
      <c r="H102">
        <v>40459</v>
      </c>
    </row>
    <row r="103" spans="1:8">
      <c r="A103" t="s">
        <v>42</v>
      </c>
      <c r="B103">
        <v>10648</v>
      </c>
      <c r="C103" t="s">
        <v>144</v>
      </c>
      <c r="D103">
        <v>444500</v>
      </c>
      <c r="E103">
        <v>208700</v>
      </c>
      <c r="F103">
        <v>14</v>
      </c>
      <c r="G103">
        <v>37895</v>
      </c>
      <c r="H103">
        <v>43375</v>
      </c>
    </row>
    <row r="104" spans="1:8">
      <c r="A104" t="s">
        <v>42</v>
      </c>
      <c r="B104">
        <v>10649</v>
      </c>
      <c r="C104" t="s">
        <v>145</v>
      </c>
      <c r="D104">
        <v>448600</v>
      </c>
      <c r="E104">
        <v>209200</v>
      </c>
      <c r="F104">
        <v>2</v>
      </c>
      <c r="G104">
        <v>37895</v>
      </c>
      <c r="H104">
        <v>38621</v>
      </c>
    </row>
    <row r="105" spans="1:8">
      <c r="A105" t="s">
        <v>42</v>
      </c>
      <c r="B105">
        <v>11114</v>
      </c>
      <c r="C105" t="s">
        <v>146</v>
      </c>
      <c r="D105">
        <v>432300</v>
      </c>
      <c r="E105">
        <v>200100</v>
      </c>
      <c r="F105">
        <v>16</v>
      </c>
      <c r="G105">
        <v>37889</v>
      </c>
      <c r="H105">
        <v>43371</v>
      </c>
    </row>
    <row r="106" spans="1:8">
      <c r="A106" t="s">
        <v>42</v>
      </c>
      <c r="B106">
        <v>11115</v>
      </c>
      <c r="C106" t="s">
        <v>147</v>
      </c>
      <c r="D106">
        <v>423150</v>
      </c>
      <c r="E106">
        <v>197980</v>
      </c>
      <c r="F106">
        <v>7</v>
      </c>
      <c r="G106">
        <v>37888</v>
      </c>
      <c r="H106">
        <v>41563</v>
      </c>
    </row>
    <row r="107" spans="1:8">
      <c r="A107" t="s">
        <v>42</v>
      </c>
      <c r="B107">
        <v>11116</v>
      </c>
      <c r="C107" t="s">
        <v>148</v>
      </c>
      <c r="D107">
        <v>423100</v>
      </c>
      <c r="E107">
        <v>198079</v>
      </c>
      <c r="F107">
        <v>14</v>
      </c>
      <c r="G107">
        <v>37888</v>
      </c>
      <c r="H107">
        <v>43370</v>
      </c>
    </row>
    <row r="108" spans="1:8">
      <c r="A108" t="s">
        <v>42</v>
      </c>
      <c r="B108">
        <v>11119</v>
      </c>
      <c r="C108" t="s">
        <v>149</v>
      </c>
      <c r="D108">
        <v>448400</v>
      </c>
      <c r="E108">
        <v>209300</v>
      </c>
      <c r="F108">
        <v>15</v>
      </c>
      <c r="G108">
        <v>37895</v>
      </c>
      <c r="H108">
        <v>43010</v>
      </c>
    </row>
    <row r="109" spans="1:8">
      <c r="A109" t="s">
        <v>42</v>
      </c>
      <c r="B109">
        <v>12216</v>
      </c>
      <c r="C109" t="s">
        <v>150</v>
      </c>
      <c r="D109">
        <v>498042</v>
      </c>
      <c r="E109">
        <v>177256</v>
      </c>
      <c r="F109">
        <v>11</v>
      </c>
      <c r="G109">
        <v>37868</v>
      </c>
      <c r="H109">
        <v>43721</v>
      </c>
    </row>
    <row r="110" spans="1:8">
      <c r="A110" t="s">
        <v>42</v>
      </c>
      <c r="B110">
        <v>12217</v>
      </c>
      <c r="C110" t="s">
        <v>151</v>
      </c>
      <c r="D110">
        <v>497559</v>
      </c>
      <c r="E110">
        <v>178003</v>
      </c>
      <c r="F110">
        <v>11</v>
      </c>
      <c r="G110">
        <v>37868</v>
      </c>
      <c r="H110">
        <v>41521</v>
      </c>
    </row>
    <row r="111" spans="1:8">
      <c r="A111" t="s">
        <v>42</v>
      </c>
      <c r="B111">
        <v>12218</v>
      </c>
      <c r="C111" t="s">
        <v>152</v>
      </c>
      <c r="D111">
        <v>514944</v>
      </c>
      <c r="E111">
        <v>168935</v>
      </c>
      <c r="F111">
        <v>1</v>
      </c>
      <c r="G111">
        <v>37874</v>
      </c>
      <c r="H111">
        <v>37874</v>
      </c>
    </row>
    <row r="112" spans="1:8">
      <c r="A112" t="s">
        <v>42</v>
      </c>
      <c r="B112">
        <v>12318</v>
      </c>
      <c r="C112" t="s">
        <v>153</v>
      </c>
      <c r="D112">
        <v>406100</v>
      </c>
      <c r="E112">
        <v>193300</v>
      </c>
      <c r="F112">
        <v>1</v>
      </c>
      <c r="G112">
        <v>38064</v>
      </c>
      <c r="H112">
        <v>38064</v>
      </c>
    </row>
    <row r="113" spans="1:8">
      <c r="A113" t="s">
        <v>42</v>
      </c>
      <c r="B113">
        <v>12319</v>
      </c>
      <c r="C113" t="s">
        <v>154</v>
      </c>
      <c r="D113">
        <v>408300</v>
      </c>
      <c r="E113">
        <v>194600</v>
      </c>
      <c r="F113">
        <v>2</v>
      </c>
      <c r="G113">
        <v>38064</v>
      </c>
      <c r="H113">
        <v>41507</v>
      </c>
    </row>
    <row r="114" spans="1:8">
      <c r="A114" t="s">
        <v>42</v>
      </c>
      <c r="B114">
        <v>12337</v>
      </c>
      <c r="C114" t="s">
        <v>155</v>
      </c>
      <c r="D114">
        <v>402252</v>
      </c>
      <c r="E114">
        <v>194444</v>
      </c>
      <c r="F114">
        <v>1</v>
      </c>
      <c r="G114">
        <v>38069</v>
      </c>
      <c r="H114">
        <v>38069</v>
      </c>
    </row>
    <row r="115" spans="1:8">
      <c r="A115" t="s">
        <v>42</v>
      </c>
      <c r="B115">
        <v>12338</v>
      </c>
      <c r="C115" t="s">
        <v>156</v>
      </c>
      <c r="D115">
        <v>410200</v>
      </c>
      <c r="E115">
        <v>194000</v>
      </c>
      <c r="F115">
        <v>1</v>
      </c>
      <c r="G115">
        <v>38069</v>
      </c>
      <c r="H115">
        <v>38069</v>
      </c>
    </row>
    <row r="116" spans="1:8">
      <c r="A116" t="s">
        <v>42</v>
      </c>
      <c r="B116">
        <v>12492</v>
      </c>
      <c r="C116" t="s">
        <v>157</v>
      </c>
      <c r="D116">
        <v>486300</v>
      </c>
      <c r="E116">
        <v>185900</v>
      </c>
      <c r="F116">
        <v>1</v>
      </c>
      <c r="G116">
        <v>37859</v>
      </c>
      <c r="H116">
        <v>37859</v>
      </c>
    </row>
    <row r="117" spans="1:8">
      <c r="A117" t="s">
        <v>42</v>
      </c>
      <c r="B117">
        <v>12495</v>
      </c>
      <c r="C117" t="s">
        <v>158</v>
      </c>
      <c r="D117">
        <v>495400</v>
      </c>
      <c r="E117">
        <v>177500</v>
      </c>
      <c r="F117">
        <v>1</v>
      </c>
      <c r="G117">
        <v>37854</v>
      </c>
      <c r="H117">
        <v>37854</v>
      </c>
    </row>
    <row r="118" spans="1:8">
      <c r="A118" t="s">
        <v>42</v>
      </c>
      <c r="B118">
        <v>12498</v>
      </c>
      <c r="C118" t="s">
        <v>159</v>
      </c>
      <c r="D118">
        <v>505000</v>
      </c>
      <c r="E118">
        <v>168400</v>
      </c>
      <c r="F118">
        <v>1</v>
      </c>
      <c r="G118">
        <v>37860</v>
      </c>
      <c r="H118">
        <v>37860</v>
      </c>
    </row>
    <row r="119" spans="1:8">
      <c r="A119" t="s">
        <v>42</v>
      </c>
      <c r="B119">
        <v>12501</v>
      </c>
      <c r="C119" t="s">
        <v>160</v>
      </c>
      <c r="D119">
        <v>497100</v>
      </c>
      <c r="E119">
        <v>178100</v>
      </c>
      <c r="F119">
        <v>1</v>
      </c>
      <c r="G119">
        <v>37857</v>
      </c>
      <c r="H119">
        <v>37857</v>
      </c>
    </row>
    <row r="120" spans="1:8">
      <c r="A120" t="s">
        <v>42</v>
      </c>
      <c r="B120">
        <v>12508</v>
      </c>
      <c r="C120" t="s">
        <v>161</v>
      </c>
      <c r="D120">
        <v>491600</v>
      </c>
      <c r="E120">
        <v>178700</v>
      </c>
      <c r="F120">
        <v>1</v>
      </c>
      <c r="G120">
        <v>37854</v>
      </c>
      <c r="H120">
        <v>37854</v>
      </c>
    </row>
    <row r="121" spans="1:8">
      <c r="A121" t="s">
        <v>42</v>
      </c>
      <c r="B121">
        <v>12900</v>
      </c>
      <c r="C121" t="s">
        <v>162</v>
      </c>
      <c r="D121">
        <v>447750</v>
      </c>
      <c r="E121">
        <v>209319</v>
      </c>
      <c r="F121">
        <v>2</v>
      </c>
      <c r="G121">
        <v>38202</v>
      </c>
      <c r="H121">
        <v>41863</v>
      </c>
    </row>
    <row r="122" spans="1:8">
      <c r="A122" t="s">
        <v>42</v>
      </c>
      <c r="B122">
        <v>13027</v>
      </c>
      <c r="C122" t="s">
        <v>163</v>
      </c>
      <c r="D122">
        <v>449726</v>
      </c>
      <c r="E122">
        <v>205861</v>
      </c>
      <c r="F122">
        <v>4</v>
      </c>
      <c r="G122">
        <v>38203</v>
      </c>
      <c r="H122">
        <v>43559</v>
      </c>
    </row>
    <row r="123" spans="1:8">
      <c r="A123" t="s">
        <v>42</v>
      </c>
      <c r="B123">
        <v>13040</v>
      </c>
      <c r="C123" t="s">
        <v>164</v>
      </c>
      <c r="D123">
        <v>449600</v>
      </c>
      <c r="E123">
        <v>206500</v>
      </c>
      <c r="F123">
        <v>2</v>
      </c>
      <c r="G123">
        <v>38204</v>
      </c>
      <c r="H123">
        <v>41852</v>
      </c>
    </row>
    <row r="124" spans="1:8">
      <c r="A124" t="s">
        <v>42</v>
      </c>
      <c r="B124">
        <v>13109</v>
      </c>
      <c r="C124" t="s">
        <v>165</v>
      </c>
      <c r="D124">
        <v>450200</v>
      </c>
      <c r="E124">
        <v>206200</v>
      </c>
      <c r="F124">
        <v>3</v>
      </c>
      <c r="G124">
        <v>38209</v>
      </c>
      <c r="H124">
        <v>41869</v>
      </c>
    </row>
    <row r="125" spans="1:8">
      <c r="A125" t="s">
        <v>42</v>
      </c>
      <c r="B125">
        <v>13111</v>
      </c>
      <c r="C125" t="s">
        <v>166</v>
      </c>
      <c r="D125">
        <v>450900</v>
      </c>
      <c r="E125">
        <v>205900</v>
      </c>
      <c r="F125">
        <v>3</v>
      </c>
      <c r="G125">
        <v>38211</v>
      </c>
      <c r="H125">
        <v>41869</v>
      </c>
    </row>
    <row r="126" spans="1:8">
      <c r="A126" t="s">
        <v>42</v>
      </c>
      <c r="B126">
        <v>13112</v>
      </c>
      <c r="C126" t="s">
        <v>167</v>
      </c>
      <c r="D126">
        <v>450596</v>
      </c>
      <c r="E126">
        <v>205572</v>
      </c>
      <c r="F126">
        <v>2</v>
      </c>
      <c r="G126">
        <v>38211</v>
      </c>
      <c r="H126">
        <v>41851</v>
      </c>
    </row>
    <row r="127" spans="1:8">
      <c r="A127" t="s">
        <v>42</v>
      </c>
      <c r="B127">
        <v>13114</v>
      </c>
      <c r="C127" t="s">
        <v>168</v>
      </c>
      <c r="D127">
        <v>449967</v>
      </c>
      <c r="E127">
        <v>205288</v>
      </c>
      <c r="F127">
        <v>1</v>
      </c>
      <c r="G127">
        <v>38209</v>
      </c>
      <c r="H127">
        <v>38209</v>
      </c>
    </row>
    <row r="128" spans="1:8">
      <c r="A128" t="s">
        <v>42</v>
      </c>
      <c r="B128">
        <v>13115</v>
      </c>
      <c r="C128" t="s">
        <v>169</v>
      </c>
      <c r="D128">
        <v>448704</v>
      </c>
      <c r="E128">
        <v>209652</v>
      </c>
      <c r="F128">
        <v>2</v>
      </c>
      <c r="G128">
        <v>38210</v>
      </c>
      <c r="H128">
        <v>41862</v>
      </c>
    </row>
    <row r="129" spans="1:8">
      <c r="A129" t="s">
        <v>42</v>
      </c>
      <c r="B129">
        <v>13222</v>
      </c>
      <c r="C129" t="s">
        <v>170</v>
      </c>
      <c r="D129">
        <v>403000</v>
      </c>
      <c r="E129">
        <v>243600</v>
      </c>
      <c r="F129">
        <v>1</v>
      </c>
      <c r="G129">
        <v>43046</v>
      </c>
      <c r="H129">
        <v>43046</v>
      </c>
    </row>
    <row r="130" spans="1:8">
      <c r="A130" t="s">
        <v>42</v>
      </c>
      <c r="B130">
        <v>13339</v>
      </c>
      <c r="C130" t="s">
        <v>171</v>
      </c>
      <c r="D130">
        <v>440955</v>
      </c>
      <c r="E130">
        <v>276036</v>
      </c>
      <c r="F130">
        <v>1</v>
      </c>
      <c r="G130">
        <v>41844</v>
      </c>
      <c r="H130">
        <v>41844</v>
      </c>
    </row>
    <row r="131" spans="1:8">
      <c r="A131" t="s">
        <v>42</v>
      </c>
      <c r="B131">
        <v>13564</v>
      </c>
      <c r="C131" t="s">
        <v>172</v>
      </c>
      <c r="D131">
        <v>497385</v>
      </c>
      <c r="E131">
        <v>178050</v>
      </c>
      <c r="F131">
        <v>1</v>
      </c>
      <c r="G131">
        <v>38239</v>
      </c>
      <c r="H131">
        <v>38239</v>
      </c>
    </row>
    <row r="132" spans="1:8">
      <c r="A132" t="s">
        <v>42</v>
      </c>
      <c r="B132">
        <v>13568</v>
      </c>
      <c r="C132" t="s">
        <v>173</v>
      </c>
      <c r="D132">
        <v>510693</v>
      </c>
      <c r="E132">
        <v>168440</v>
      </c>
      <c r="F132">
        <v>7</v>
      </c>
      <c r="G132">
        <v>38245</v>
      </c>
      <c r="H132">
        <v>43724</v>
      </c>
    </row>
    <row r="133" spans="1:8">
      <c r="A133" t="s">
        <v>42</v>
      </c>
      <c r="B133">
        <v>15035</v>
      </c>
      <c r="C133" t="s">
        <v>174</v>
      </c>
      <c r="D133">
        <v>432300</v>
      </c>
      <c r="E133">
        <v>200100</v>
      </c>
      <c r="F133">
        <v>7</v>
      </c>
      <c r="G133">
        <v>38272</v>
      </c>
      <c r="H133">
        <v>40841</v>
      </c>
    </row>
    <row r="134" spans="1:8">
      <c r="A134" t="s">
        <v>42</v>
      </c>
      <c r="B134">
        <v>15203</v>
      </c>
      <c r="C134" t="s">
        <v>175</v>
      </c>
      <c r="D134">
        <v>437110</v>
      </c>
      <c r="E134">
        <v>201650</v>
      </c>
      <c r="F134">
        <v>3</v>
      </c>
      <c r="G134">
        <v>38568</v>
      </c>
      <c r="H134">
        <v>42969</v>
      </c>
    </row>
    <row r="135" spans="1:8">
      <c r="A135" t="s">
        <v>42</v>
      </c>
      <c r="B135">
        <v>16070</v>
      </c>
      <c r="C135" t="s">
        <v>176</v>
      </c>
      <c r="D135">
        <v>498042</v>
      </c>
      <c r="E135">
        <v>177256</v>
      </c>
      <c r="F135">
        <v>1</v>
      </c>
      <c r="G135">
        <v>38602</v>
      </c>
      <c r="H135">
        <v>38602</v>
      </c>
    </row>
    <row r="136" spans="1:8">
      <c r="A136" t="s">
        <v>42</v>
      </c>
      <c r="B136">
        <v>16071</v>
      </c>
      <c r="C136" t="s">
        <v>177</v>
      </c>
      <c r="D136">
        <v>498042</v>
      </c>
      <c r="E136">
        <v>177256</v>
      </c>
      <c r="F136">
        <v>1</v>
      </c>
      <c r="G136">
        <v>38602</v>
      </c>
      <c r="H136">
        <v>38602</v>
      </c>
    </row>
    <row r="137" spans="1:8">
      <c r="A137" t="s">
        <v>42</v>
      </c>
      <c r="B137">
        <v>16077</v>
      </c>
      <c r="C137" t="s">
        <v>178</v>
      </c>
      <c r="D137">
        <v>492100</v>
      </c>
      <c r="E137">
        <v>178100</v>
      </c>
      <c r="F137">
        <v>1</v>
      </c>
      <c r="G137">
        <v>38600</v>
      </c>
      <c r="H137">
        <v>38600</v>
      </c>
    </row>
    <row r="138" spans="1:8">
      <c r="A138" t="s">
        <v>42</v>
      </c>
      <c r="B138">
        <v>16091</v>
      </c>
      <c r="C138" t="s">
        <v>179</v>
      </c>
      <c r="D138">
        <v>508700</v>
      </c>
      <c r="E138">
        <v>166100</v>
      </c>
      <c r="F138">
        <v>6</v>
      </c>
      <c r="G138">
        <v>38607</v>
      </c>
      <c r="H138">
        <v>41526</v>
      </c>
    </row>
    <row r="139" spans="1:8">
      <c r="A139" t="s">
        <v>42</v>
      </c>
      <c r="B139">
        <v>16092</v>
      </c>
      <c r="C139" t="s">
        <v>180</v>
      </c>
      <c r="D139">
        <v>497211</v>
      </c>
      <c r="E139">
        <v>178104</v>
      </c>
      <c r="F139">
        <v>10</v>
      </c>
      <c r="G139">
        <v>38601</v>
      </c>
      <c r="H139">
        <v>43721</v>
      </c>
    </row>
    <row r="140" spans="1:8">
      <c r="A140" t="s">
        <v>42</v>
      </c>
      <c r="B140">
        <v>16094</v>
      </c>
      <c r="C140" t="s">
        <v>181</v>
      </c>
      <c r="D140">
        <v>487300</v>
      </c>
      <c r="E140">
        <v>186500</v>
      </c>
      <c r="F140">
        <v>2</v>
      </c>
      <c r="G140">
        <v>38595</v>
      </c>
      <c r="H140">
        <v>36770</v>
      </c>
    </row>
    <row r="141" spans="1:8">
      <c r="A141" t="s">
        <v>42</v>
      </c>
      <c r="B141">
        <v>16095</v>
      </c>
      <c r="C141" t="s">
        <v>182</v>
      </c>
      <c r="D141">
        <v>507142</v>
      </c>
      <c r="E141">
        <v>165718</v>
      </c>
      <c r="F141">
        <v>2</v>
      </c>
      <c r="G141">
        <v>38607</v>
      </c>
      <c r="H141">
        <v>36770</v>
      </c>
    </row>
    <row r="142" spans="1:8">
      <c r="A142" t="s">
        <v>42</v>
      </c>
      <c r="B142">
        <v>16470</v>
      </c>
      <c r="C142" t="s">
        <v>183</v>
      </c>
      <c r="D142">
        <v>517769</v>
      </c>
      <c r="E142">
        <v>168581</v>
      </c>
      <c r="F142">
        <v>4</v>
      </c>
      <c r="G142">
        <v>38609</v>
      </c>
      <c r="H142">
        <v>36770</v>
      </c>
    </row>
    <row r="143" spans="1:8">
      <c r="A143" t="s">
        <v>42</v>
      </c>
      <c r="B143">
        <v>16557</v>
      </c>
      <c r="C143" t="s">
        <v>184</v>
      </c>
      <c r="D143">
        <v>506399</v>
      </c>
      <c r="E143">
        <v>166543</v>
      </c>
      <c r="F143">
        <v>7</v>
      </c>
      <c r="G143">
        <v>38603</v>
      </c>
      <c r="H143">
        <v>41523</v>
      </c>
    </row>
    <row r="144" spans="1:8">
      <c r="A144" t="s">
        <v>42</v>
      </c>
      <c r="B144">
        <v>16559</v>
      </c>
      <c r="C144" t="s">
        <v>185</v>
      </c>
      <c r="D144">
        <v>483254</v>
      </c>
      <c r="E144">
        <v>184335</v>
      </c>
      <c r="F144">
        <v>2</v>
      </c>
      <c r="G144">
        <v>38594</v>
      </c>
      <c r="H144">
        <v>36770</v>
      </c>
    </row>
    <row r="145" spans="1:8">
      <c r="A145" t="s">
        <v>42</v>
      </c>
      <c r="B145">
        <v>16560</v>
      </c>
      <c r="C145" t="s">
        <v>186</v>
      </c>
      <c r="D145">
        <v>505426</v>
      </c>
      <c r="E145">
        <v>167129</v>
      </c>
      <c r="F145">
        <v>1</v>
      </c>
      <c r="G145">
        <v>38603</v>
      </c>
      <c r="H145">
        <v>38603</v>
      </c>
    </row>
    <row r="146" spans="1:8">
      <c r="A146" t="s">
        <v>42</v>
      </c>
      <c r="B146">
        <v>16561</v>
      </c>
      <c r="C146" t="s">
        <v>187</v>
      </c>
      <c r="D146">
        <v>486972</v>
      </c>
      <c r="E146">
        <v>186405</v>
      </c>
      <c r="F146">
        <v>2</v>
      </c>
      <c r="G146">
        <v>38595</v>
      </c>
      <c r="H146">
        <v>36770</v>
      </c>
    </row>
    <row r="147" spans="1:8">
      <c r="A147" t="s">
        <v>42</v>
      </c>
      <c r="B147">
        <v>16563</v>
      </c>
      <c r="C147" t="s">
        <v>188</v>
      </c>
      <c r="D147">
        <v>490820</v>
      </c>
      <c r="E147">
        <v>184748</v>
      </c>
      <c r="F147">
        <v>1</v>
      </c>
      <c r="G147">
        <v>38596</v>
      </c>
      <c r="H147">
        <v>38596</v>
      </c>
    </row>
    <row r="148" spans="1:8">
      <c r="A148" t="s">
        <v>42</v>
      </c>
      <c r="B148">
        <v>16788</v>
      </c>
      <c r="C148" t="s">
        <v>189</v>
      </c>
      <c r="D148">
        <v>436983</v>
      </c>
      <c r="E148">
        <v>200119</v>
      </c>
      <c r="F148">
        <v>2</v>
      </c>
      <c r="G148">
        <v>38575</v>
      </c>
      <c r="H148">
        <v>41438</v>
      </c>
    </row>
    <row r="149" spans="1:8">
      <c r="A149" t="s">
        <v>42</v>
      </c>
      <c r="B149">
        <v>19077</v>
      </c>
      <c r="C149" t="s">
        <v>190</v>
      </c>
      <c r="D149">
        <v>444473</v>
      </c>
      <c r="E149">
        <v>208822</v>
      </c>
      <c r="F149">
        <v>3</v>
      </c>
      <c r="G149">
        <v>38793</v>
      </c>
      <c r="H149">
        <v>39332</v>
      </c>
    </row>
    <row r="150" spans="1:8">
      <c r="A150" t="s">
        <v>42</v>
      </c>
      <c r="B150">
        <v>20841</v>
      </c>
      <c r="C150" t="s">
        <v>191</v>
      </c>
      <c r="D150">
        <v>420412</v>
      </c>
      <c r="E150">
        <v>198848</v>
      </c>
      <c r="F150">
        <v>1</v>
      </c>
      <c r="G150">
        <v>38897</v>
      </c>
      <c r="H150">
        <v>38897</v>
      </c>
    </row>
    <row r="151" spans="1:8">
      <c r="A151" t="s">
        <v>42</v>
      </c>
      <c r="B151">
        <v>21081</v>
      </c>
      <c r="C151" t="s">
        <v>192</v>
      </c>
      <c r="D151">
        <v>377975</v>
      </c>
      <c r="E151">
        <v>276819</v>
      </c>
      <c r="F151">
        <v>2</v>
      </c>
      <c r="G151">
        <v>38896</v>
      </c>
      <c r="H151">
        <v>42200</v>
      </c>
    </row>
    <row r="152" spans="1:8">
      <c r="A152" t="s">
        <v>42</v>
      </c>
      <c r="B152">
        <v>21486</v>
      </c>
      <c r="C152" t="s">
        <v>193</v>
      </c>
      <c r="D152">
        <v>435417</v>
      </c>
      <c r="E152">
        <v>272827</v>
      </c>
      <c r="F152">
        <v>1</v>
      </c>
      <c r="G152">
        <v>38944</v>
      </c>
      <c r="H152">
        <v>38944</v>
      </c>
    </row>
    <row r="153" spans="1:8">
      <c r="A153" t="s">
        <v>42</v>
      </c>
      <c r="B153">
        <v>21627</v>
      </c>
      <c r="C153" t="s">
        <v>194</v>
      </c>
      <c r="D153">
        <v>450541</v>
      </c>
      <c r="E153">
        <v>206593</v>
      </c>
      <c r="F153">
        <v>2</v>
      </c>
      <c r="G153">
        <v>38938</v>
      </c>
      <c r="H153">
        <v>41878</v>
      </c>
    </row>
    <row r="154" spans="1:8">
      <c r="A154" t="s">
        <v>42</v>
      </c>
      <c r="B154">
        <v>21706</v>
      </c>
      <c r="C154" t="s">
        <v>195</v>
      </c>
      <c r="D154">
        <v>377816</v>
      </c>
      <c r="E154">
        <v>206199</v>
      </c>
      <c r="F154">
        <v>1</v>
      </c>
      <c r="G154">
        <v>38959</v>
      </c>
      <c r="H154">
        <v>38959</v>
      </c>
    </row>
    <row r="155" spans="1:8">
      <c r="A155" t="s">
        <v>42</v>
      </c>
      <c r="B155">
        <v>22287</v>
      </c>
      <c r="C155" t="s">
        <v>196</v>
      </c>
      <c r="D155">
        <v>491000</v>
      </c>
      <c r="E155">
        <v>179643</v>
      </c>
      <c r="F155">
        <v>3</v>
      </c>
      <c r="G155">
        <v>38996</v>
      </c>
      <c r="H155">
        <v>42268</v>
      </c>
    </row>
    <row r="156" spans="1:8">
      <c r="A156" t="s">
        <v>42</v>
      </c>
      <c r="B156">
        <v>22430</v>
      </c>
      <c r="C156" t="s">
        <v>197</v>
      </c>
      <c r="D156">
        <v>386784</v>
      </c>
      <c r="E156">
        <v>202371</v>
      </c>
      <c r="F156">
        <v>1</v>
      </c>
      <c r="G156">
        <v>39009</v>
      </c>
      <c r="H156">
        <v>39009</v>
      </c>
    </row>
    <row r="157" spans="1:8">
      <c r="A157" t="s">
        <v>42</v>
      </c>
      <c r="B157">
        <v>22431</v>
      </c>
      <c r="C157" t="s">
        <v>198</v>
      </c>
      <c r="D157">
        <v>387095</v>
      </c>
      <c r="E157">
        <v>202186</v>
      </c>
      <c r="F157">
        <v>1</v>
      </c>
      <c r="G157">
        <v>39009</v>
      </c>
      <c r="H157">
        <v>39009</v>
      </c>
    </row>
    <row r="158" spans="1:8">
      <c r="A158" t="s">
        <v>42</v>
      </c>
      <c r="B158">
        <v>22530</v>
      </c>
      <c r="C158" t="s">
        <v>199</v>
      </c>
      <c r="D158">
        <v>448440</v>
      </c>
      <c r="E158">
        <v>210464</v>
      </c>
      <c r="F158">
        <v>2</v>
      </c>
      <c r="G158">
        <v>39008</v>
      </c>
      <c r="H158">
        <v>41858</v>
      </c>
    </row>
    <row r="159" spans="1:8">
      <c r="A159" t="s">
        <v>42</v>
      </c>
      <c r="B159">
        <v>22531</v>
      </c>
      <c r="C159" t="s">
        <v>200</v>
      </c>
      <c r="D159">
        <v>385420</v>
      </c>
      <c r="E159">
        <v>204620</v>
      </c>
      <c r="F159">
        <v>1</v>
      </c>
      <c r="G159">
        <v>39010</v>
      </c>
      <c r="H159">
        <v>39010</v>
      </c>
    </row>
    <row r="160" spans="1:8">
      <c r="A160" t="s">
        <v>42</v>
      </c>
      <c r="B160">
        <v>23492</v>
      </c>
      <c r="C160" t="s">
        <v>201</v>
      </c>
      <c r="D160">
        <v>476800</v>
      </c>
      <c r="E160">
        <v>177300</v>
      </c>
      <c r="F160">
        <v>1</v>
      </c>
      <c r="G160">
        <v>39037</v>
      </c>
      <c r="H160">
        <v>39037</v>
      </c>
    </row>
    <row r="161" spans="1:8">
      <c r="A161" t="s">
        <v>42</v>
      </c>
      <c r="B161">
        <v>24406</v>
      </c>
      <c r="C161" t="s">
        <v>202</v>
      </c>
      <c r="D161">
        <v>349514</v>
      </c>
      <c r="E161">
        <v>312745</v>
      </c>
      <c r="F161">
        <v>2</v>
      </c>
      <c r="G161">
        <v>40000</v>
      </c>
      <c r="H161">
        <v>42199</v>
      </c>
    </row>
    <row r="162" spans="1:8">
      <c r="A162" t="s">
        <v>42</v>
      </c>
      <c r="B162">
        <v>24410</v>
      </c>
      <c r="C162" t="s">
        <v>203</v>
      </c>
      <c r="D162">
        <v>346203</v>
      </c>
      <c r="E162">
        <v>316566</v>
      </c>
      <c r="F162">
        <v>1</v>
      </c>
      <c r="G162">
        <v>42199</v>
      </c>
      <c r="H162">
        <v>42199</v>
      </c>
    </row>
    <row r="163" spans="1:8">
      <c r="A163" t="s">
        <v>42</v>
      </c>
      <c r="B163">
        <v>25415</v>
      </c>
      <c r="C163" t="s">
        <v>204</v>
      </c>
      <c r="D163">
        <v>385854</v>
      </c>
      <c r="E163">
        <v>203984</v>
      </c>
      <c r="F163">
        <v>1</v>
      </c>
      <c r="G163">
        <v>39148</v>
      </c>
      <c r="H163">
        <v>39148</v>
      </c>
    </row>
    <row r="164" spans="1:8">
      <c r="A164" t="s">
        <v>42</v>
      </c>
      <c r="B164">
        <v>25516</v>
      </c>
      <c r="C164" t="s">
        <v>205</v>
      </c>
      <c r="D164">
        <v>383319</v>
      </c>
      <c r="E164">
        <v>204771</v>
      </c>
      <c r="F164">
        <v>1</v>
      </c>
      <c r="G164">
        <v>39156</v>
      </c>
      <c r="H164">
        <v>39156</v>
      </c>
    </row>
    <row r="165" spans="1:8">
      <c r="A165" t="s">
        <v>42</v>
      </c>
      <c r="B165">
        <v>26604</v>
      </c>
      <c r="C165" t="s">
        <v>206</v>
      </c>
      <c r="D165">
        <v>432174</v>
      </c>
      <c r="E165">
        <v>200422</v>
      </c>
      <c r="F165">
        <v>1</v>
      </c>
      <c r="G165">
        <v>39255</v>
      </c>
      <c r="H165">
        <v>39255</v>
      </c>
    </row>
    <row r="166" spans="1:8">
      <c r="A166" t="s">
        <v>42</v>
      </c>
      <c r="B166">
        <v>27677</v>
      </c>
      <c r="C166" t="s">
        <v>207</v>
      </c>
      <c r="D166">
        <v>489923</v>
      </c>
      <c r="E166">
        <v>185592</v>
      </c>
      <c r="F166">
        <v>3</v>
      </c>
      <c r="G166">
        <v>39328</v>
      </c>
      <c r="H166">
        <v>40063</v>
      </c>
    </row>
    <row r="167" spans="1:8">
      <c r="A167" t="s">
        <v>42</v>
      </c>
      <c r="B167">
        <v>27757</v>
      </c>
      <c r="C167" t="s">
        <v>208</v>
      </c>
      <c r="D167">
        <v>494581</v>
      </c>
      <c r="E167">
        <v>177809</v>
      </c>
      <c r="F167">
        <v>1</v>
      </c>
      <c r="G167">
        <v>39330</v>
      </c>
      <c r="H167">
        <v>39330</v>
      </c>
    </row>
    <row r="168" spans="1:8">
      <c r="A168" t="s">
        <v>42</v>
      </c>
      <c r="B168">
        <v>27758</v>
      </c>
      <c r="C168" t="s">
        <v>209</v>
      </c>
      <c r="D168">
        <v>382505</v>
      </c>
      <c r="E168">
        <v>204542</v>
      </c>
      <c r="F168">
        <v>1</v>
      </c>
      <c r="G168">
        <v>39336</v>
      </c>
      <c r="H168">
        <v>39336</v>
      </c>
    </row>
    <row r="169" spans="1:8">
      <c r="A169" t="s">
        <v>42</v>
      </c>
      <c r="B169">
        <v>27759</v>
      </c>
      <c r="C169" t="s">
        <v>210</v>
      </c>
      <c r="D169">
        <v>495210</v>
      </c>
      <c r="E169">
        <v>177879</v>
      </c>
      <c r="F169">
        <v>19</v>
      </c>
      <c r="G169">
        <v>37510</v>
      </c>
      <c r="H169">
        <v>43721</v>
      </c>
    </row>
    <row r="170" spans="1:8">
      <c r="A170" t="s">
        <v>42</v>
      </c>
      <c r="B170">
        <v>27760</v>
      </c>
      <c r="C170" t="s">
        <v>211</v>
      </c>
      <c r="D170">
        <v>510538</v>
      </c>
      <c r="E170">
        <v>168222</v>
      </c>
      <c r="F170">
        <v>8</v>
      </c>
      <c r="G170">
        <v>39338</v>
      </c>
      <c r="H170">
        <v>41527</v>
      </c>
    </row>
    <row r="171" spans="1:8">
      <c r="A171" t="s">
        <v>42</v>
      </c>
      <c r="B171">
        <v>27777</v>
      </c>
      <c r="C171" t="s">
        <v>212</v>
      </c>
      <c r="D171">
        <v>510664</v>
      </c>
      <c r="E171">
        <v>168449</v>
      </c>
      <c r="F171">
        <v>8</v>
      </c>
      <c r="G171">
        <v>39338</v>
      </c>
      <c r="H171">
        <v>41527</v>
      </c>
    </row>
    <row r="172" spans="1:8">
      <c r="A172" t="s">
        <v>42</v>
      </c>
      <c r="B172">
        <v>27779</v>
      </c>
      <c r="C172" t="s">
        <v>213</v>
      </c>
      <c r="D172">
        <v>511458</v>
      </c>
      <c r="E172">
        <v>168806</v>
      </c>
      <c r="F172">
        <v>1</v>
      </c>
      <c r="G172">
        <v>39338</v>
      </c>
      <c r="H172">
        <v>39338</v>
      </c>
    </row>
    <row r="173" spans="1:8">
      <c r="A173" t="s">
        <v>42</v>
      </c>
      <c r="B173">
        <v>27798</v>
      </c>
      <c r="C173" t="s">
        <v>214</v>
      </c>
      <c r="D173">
        <v>508245</v>
      </c>
      <c r="E173">
        <v>165990</v>
      </c>
      <c r="F173">
        <v>2</v>
      </c>
      <c r="G173">
        <v>39337</v>
      </c>
      <c r="H173">
        <v>40799</v>
      </c>
    </row>
    <row r="174" spans="1:8">
      <c r="A174" t="s">
        <v>42</v>
      </c>
      <c r="B174">
        <v>28021</v>
      </c>
      <c r="C174" t="s">
        <v>215</v>
      </c>
      <c r="D174">
        <v>517746</v>
      </c>
      <c r="E174">
        <v>169857</v>
      </c>
      <c r="F174">
        <v>1</v>
      </c>
      <c r="G174">
        <v>39339</v>
      </c>
      <c r="H174">
        <v>39339</v>
      </c>
    </row>
    <row r="175" spans="1:8">
      <c r="A175" t="s">
        <v>42</v>
      </c>
      <c r="B175">
        <v>28038</v>
      </c>
      <c r="C175" t="s">
        <v>216</v>
      </c>
      <c r="D175">
        <v>517727</v>
      </c>
      <c r="E175">
        <v>169490</v>
      </c>
      <c r="F175">
        <v>1</v>
      </c>
      <c r="G175">
        <v>39339</v>
      </c>
      <c r="H175">
        <v>39339</v>
      </c>
    </row>
    <row r="176" spans="1:8">
      <c r="A176" t="s">
        <v>42</v>
      </c>
      <c r="B176">
        <v>28120</v>
      </c>
      <c r="C176" t="s">
        <v>217</v>
      </c>
      <c r="D176">
        <v>503190</v>
      </c>
      <c r="E176">
        <v>171521</v>
      </c>
      <c r="F176">
        <v>12</v>
      </c>
      <c r="G176">
        <v>39335</v>
      </c>
      <c r="H176">
        <v>43722</v>
      </c>
    </row>
    <row r="177" spans="1:8">
      <c r="A177" t="s">
        <v>42</v>
      </c>
      <c r="B177">
        <v>28121</v>
      </c>
      <c r="C177" t="s">
        <v>218</v>
      </c>
      <c r="D177">
        <v>503190</v>
      </c>
      <c r="E177">
        <v>171521</v>
      </c>
      <c r="F177">
        <v>7</v>
      </c>
      <c r="G177">
        <v>39335</v>
      </c>
      <c r="H177">
        <v>41522</v>
      </c>
    </row>
    <row r="178" spans="1:8">
      <c r="A178" t="s">
        <v>42</v>
      </c>
      <c r="B178">
        <v>28125</v>
      </c>
      <c r="C178" t="s">
        <v>219</v>
      </c>
      <c r="D178">
        <v>508700</v>
      </c>
      <c r="E178">
        <v>166100</v>
      </c>
      <c r="F178">
        <v>1</v>
      </c>
      <c r="G178">
        <v>39337</v>
      </c>
      <c r="H178">
        <v>39337</v>
      </c>
    </row>
    <row r="179" spans="1:8">
      <c r="A179" t="s">
        <v>42</v>
      </c>
      <c r="B179">
        <v>28126</v>
      </c>
      <c r="C179" t="s">
        <v>220</v>
      </c>
      <c r="D179">
        <v>508700</v>
      </c>
      <c r="E179">
        <v>166100</v>
      </c>
      <c r="F179">
        <v>1</v>
      </c>
      <c r="G179">
        <v>39337</v>
      </c>
      <c r="H179">
        <v>39337</v>
      </c>
    </row>
    <row r="180" spans="1:8">
      <c r="A180" t="s">
        <v>42</v>
      </c>
      <c r="B180">
        <v>28127</v>
      </c>
      <c r="C180" t="s">
        <v>221</v>
      </c>
      <c r="D180">
        <v>508700</v>
      </c>
      <c r="E180">
        <v>166100</v>
      </c>
      <c r="F180">
        <v>1</v>
      </c>
      <c r="G180">
        <v>39337</v>
      </c>
      <c r="H180">
        <v>39337</v>
      </c>
    </row>
    <row r="181" spans="1:8">
      <c r="A181" t="s">
        <v>42</v>
      </c>
      <c r="B181">
        <v>28128</v>
      </c>
      <c r="C181" t="s">
        <v>219</v>
      </c>
      <c r="D181">
        <v>508700</v>
      </c>
      <c r="E181">
        <v>166100</v>
      </c>
      <c r="F181">
        <v>1</v>
      </c>
      <c r="G181">
        <v>39337</v>
      </c>
      <c r="H181">
        <v>39337</v>
      </c>
    </row>
    <row r="182" spans="1:8">
      <c r="A182" t="s">
        <v>42</v>
      </c>
      <c r="B182">
        <v>28129</v>
      </c>
      <c r="C182" t="s">
        <v>220</v>
      </c>
      <c r="D182">
        <v>508700</v>
      </c>
      <c r="E182">
        <v>166100</v>
      </c>
      <c r="F182">
        <v>1</v>
      </c>
      <c r="G182">
        <v>39337</v>
      </c>
      <c r="H182">
        <v>39337</v>
      </c>
    </row>
    <row r="183" spans="1:8">
      <c r="A183" t="s">
        <v>42</v>
      </c>
      <c r="B183">
        <v>28130</v>
      </c>
      <c r="C183" t="s">
        <v>221</v>
      </c>
      <c r="D183">
        <v>508700</v>
      </c>
      <c r="E183">
        <v>166100</v>
      </c>
      <c r="F183">
        <v>1</v>
      </c>
      <c r="G183">
        <v>39337</v>
      </c>
      <c r="H183">
        <v>39337</v>
      </c>
    </row>
    <row r="184" spans="1:8">
      <c r="A184" t="s">
        <v>42</v>
      </c>
      <c r="B184">
        <v>28810</v>
      </c>
      <c r="C184" t="s">
        <v>222</v>
      </c>
      <c r="D184">
        <v>492480</v>
      </c>
      <c r="E184">
        <v>177540</v>
      </c>
      <c r="F184">
        <v>2</v>
      </c>
      <c r="G184">
        <v>39330</v>
      </c>
      <c r="H184">
        <v>39694</v>
      </c>
    </row>
    <row r="185" spans="1:8">
      <c r="A185" t="s">
        <v>42</v>
      </c>
      <c r="B185">
        <v>28895</v>
      </c>
      <c r="C185" t="s">
        <v>223</v>
      </c>
      <c r="D185">
        <v>452414</v>
      </c>
      <c r="E185">
        <v>204363</v>
      </c>
      <c r="F185">
        <v>1</v>
      </c>
      <c r="G185">
        <v>39326</v>
      </c>
      <c r="H185">
        <v>39326</v>
      </c>
    </row>
    <row r="186" spans="1:8">
      <c r="A186" t="s">
        <v>42</v>
      </c>
      <c r="B186">
        <v>28909</v>
      </c>
      <c r="C186" t="s">
        <v>224</v>
      </c>
      <c r="D186">
        <v>449202</v>
      </c>
      <c r="E186">
        <v>208163</v>
      </c>
      <c r="F186">
        <v>1</v>
      </c>
      <c r="G186">
        <v>39326</v>
      </c>
      <c r="H186">
        <v>39326</v>
      </c>
    </row>
    <row r="187" spans="1:8">
      <c r="A187" t="s">
        <v>42</v>
      </c>
      <c r="B187">
        <v>28914</v>
      </c>
      <c r="C187" t="s">
        <v>225</v>
      </c>
      <c r="D187">
        <v>438762</v>
      </c>
      <c r="E187">
        <v>201566</v>
      </c>
      <c r="F187">
        <v>1</v>
      </c>
      <c r="G187">
        <v>39378</v>
      </c>
      <c r="H187">
        <v>39378</v>
      </c>
    </row>
    <row r="188" spans="1:8">
      <c r="A188" t="s">
        <v>42</v>
      </c>
      <c r="B188">
        <v>28915</v>
      </c>
      <c r="C188" t="s">
        <v>226</v>
      </c>
      <c r="D188">
        <v>442094</v>
      </c>
      <c r="E188">
        <v>201047</v>
      </c>
      <c r="F188">
        <v>1</v>
      </c>
      <c r="G188">
        <v>39378</v>
      </c>
      <c r="H188">
        <v>39378</v>
      </c>
    </row>
    <row r="189" spans="1:8">
      <c r="A189" t="s">
        <v>42</v>
      </c>
      <c r="B189">
        <v>29017</v>
      </c>
      <c r="C189" t="s">
        <v>227</v>
      </c>
      <c r="D189">
        <v>486317</v>
      </c>
      <c r="E189">
        <v>185937</v>
      </c>
      <c r="F189">
        <v>16</v>
      </c>
      <c r="G189">
        <v>39314</v>
      </c>
      <c r="H189">
        <v>43334</v>
      </c>
    </row>
    <row r="190" spans="1:8">
      <c r="A190" t="s">
        <v>42</v>
      </c>
      <c r="B190">
        <v>29018</v>
      </c>
      <c r="C190" t="s">
        <v>228</v>
      </c>
      <c r="D190">
        <v>486303</v>
      </c>
      <c r="E190">
        <v>185908</v>
      </c>
      <c r="F190">
        <v>16</v>
      </c>
      <c r="G190">
        <v>39314</v>
      </c>
      <c r="H190">
        <v>43334</v>
      </c>
    </row>
    <row r="191" spans="1:8">
      <c r="A191" t="s">
        <v>42</v>
      </c>
      <c r="B191">
        <v>29021</v>
      </c>
      <c r="C191" t="s">
        <v>229</v>
      </c>
      <c r="D191">
        <v>490809</v>
      </c>
      <c r="E191">
        <v>184854</v>
      </c>
      <c r="F191">
        <v>15</v>
      </c>
      <c r="G191">
        <v>39314</v>
      </c>
      <c r="H191">
        <v>43334</v>
      </c>
    </row>
    <row r="192" spans="1:8">
      <c r="A192" t="s">
        <v>42</v>
      </c>
      <c r="B192">
        <v>29022</v>
      </c>
      <c r="C192" t="s">
        <v>230</v>
      </c>
      <c r="D192">
        <v>490813</v>
      </c>
      <c r="E192">
        <v>184815</v>
      </c>
      <c r="F192">
        <v>15</v>
      </c>
      <c r="G192">
        <v>39314</v>
      </c>
      <c r="H192">
        <v>43334</v>
      </c>
    </row>
    <row r="193" spans="1:8">
      <c r="A193" t="s">
        <v>42</v>
      </c>
      <c r="B193">
        <v>29023</v>
      </c>
      <c r="C193" t="s">
        <v>231</v>
      </c>
      <c r="D193">
        <v>490379</v>
      </c>
      <c r="E193">
        <v>182679</v>
      </c>
      <c r="F193">
        <v>16</v>
      </c>
      <c r="G193">
        <v>39315</v>
      </c>
      <c r="H193">
        <v>43332</v>
      </c>
    </row>
    <row r="194" spans="1:8">
      <c r="A194" t="s">
        <v>42</v>
      </c>
      <c r="B194">
        <v>29024</v>
      </c>
      <c r="C194" t="s">
        <v>232</v>
      </c>
      <c r="D194">
        <v>490385</v>
      </c>
      <c r="E194">
        <v>182472</v>
      </c>
      <c r="F194">
        <v>16</v>
      </c>
      <c r="G194">
        <v>39315</v>
      </c>
      <c r="H194">
        <v>43332</v>
      </c>
    </row>
    <row r="195" spans="1:8">
      <c r="A195" t="s">
        <v>42</v>
      </c>
      <c r="B195">
        <v>29028</v>
      </c>
      <c r="C195" t="s">
        <v>233</v>
      </c>
      <c r="D195">
        <v>491649</v>
      </c>
      <c r="E195">
        <v>178682</v>
      </c>
      <c r="F195">
        <v>16</v>
      </c>
      <c r="G195">
        <v>39314</v>
      </c>
      <c r="H195">
        <v>43332</v>
      </c>
    </row>
    <row r="196" spans="1:8">
      <c r="A196" t="s">
        <v>42</v>
      </c>
      <c r="B196">
        <v>29029</v>
      </c>
      <c r="C196" t="s">
        <v>234</v>
      </c>
      <c r="D196">
        <v>491666</v>
      </c>
      <c r="E196">
        <v>178643</v>
      </c>
      <c r="F196">
        <v>16</v>
      </c>
      <c r="G196">
        <v>39314</v>
      </c>
      <c r="H196">
        <v>43332</v>
      </c>
    </row>
    <row r="197" spans="1:8">
      <c r="A197" t="s">
        <v>42</v>
      </c>
      <c r="B197">
        <v>29031</v>
      </c>
      <c r="C197" t="s">
        <v>235</v>
      </c>
      <c r="D197">
        <v>495566</v>
      </c>
      <c r="E197">
        <v>177424</v>
      </c>
      <c r="F197">
        <v>15</v>
      </c>
      <c r="G197">
        <v>39315</v>
      </c>
      <c r="H197">
        <v>43332</v>
      </c>
    </row>
    <row r="198" spans="1:8">
      <c r="A198" t="s">
        <v>42</v>
      </c>
      <c r="B198">
        <v>29032</v>
      </c>
      <c r="C198" t="s">
        <v>236</v>
      </c>
      <c r="D198">
        <v>495437</v>
      </c>
      <c r="E198">
        <v>177435</v>
      </c>
      <c r="F198">
        <v>15</v>
      </c>
      <c r="G198">
        <v>39315</v>
      </c>
      <c r="H198">
        <v>43332</v>
      </c>
    </row>
    <row r="199" spans="1:8">
      <c r="A199" t="s">
        <v>42</v>
      </c>
      <c r="B199">
        <v>29034</v>
      </c>
      <c r="C199" t="s">
        <v>237</v>
      </c>
      <c r="D199">
        <v>496921</v>
      </c>
      <c r="E199">
        <v>177948</v>
      </c>
      <c r="F199">
        <v>16</v>
      </c>
      <c r="G199">
        <v>39315</v>
      </c>
      <c r="H199">
        <v>43333</v>
      </c>
    </row>
    <row r="200" spans="1:8">
      <c r="A200" t="s">
        <v>42</v>
      </c>
      <c r="B200">
        <v>29035</v>
      </c>
      <c r="C200" t="s">
        <v>238</v>
      </c>
      <c r="D200">
        <v>496903</v>
      </c>
      <c r="E200">
        <v>177885</v>
      </c>
      <c r="F200">
        <v>16</v>
      </c>
      <c r="G200">
        <v>39315</v>
      </c>
      <c r="H200">
        <v>43333</v>
      </c>
    </row>
    <row r="201" spans="1:8">
      <c r="A201" t="s">
        <v>42</v>
      </c>
      <c r="B201">
        <v>29037</v>
      </c>
      <c r="C201" t="s">
        <v>239</v>
      </c>
      <c r="D201">
        <v>499785</v>
      </c>
      <c r="E201">
        <v>175121</v>
      </c>
      <c r="F201">
        <v>14</v>
      </c>
      <c r="G201">
        <v>39315</v>
      </c>
      <c r="H201">
        <v>43333</v>
      </c>
    </row>
    <row r="202" spans="1:8">
      <c r="A202" t="s">
        <v>42</v>
      </c>
      <c r="B202">
        <v>29038</v>
      </c>
      <c r="C202" t="s">
        <v>240</v>
      </c>
      <c r="D202">
        <v>499808</v>
      </c>
      <c r="E202">
        <v>175138</v>
      </c>
      <c r="F202">
        <v>13</v>
      </c>
      <c r="G202">
        <v>39315</v>
      </c>
      <c r="H202">
        <v>43333</v>
      </c>
    </row>
    <row r="203" spans="1:8">
      <c r="A203" t="s">
        <v>42</v>
      </c>
      <c r="B203">
        <v>29040</v>
      </c>
      <c r="C203" t="s">
        <v>241</v>
      </c>
      <c r="D203">
        <v>503589</v>
      </c>
      <c r="E203">
        <v>169753</v>
      </c>
      <c r="F203">
        <v>15</v>
      </c>
      <c r="G203">
        <v>39316</v>
      </c>
      <c r="H203">
        <v>43333</v>
      </c>
    </row>
    <row r="204" spans="1:8">
      <c r="A204" t="s">
        <v>42</v>
      </c>
      <c r="B204">
        <v>29041</v>
      </c>
      <c r="C204" t="s">
        <v>242</v>
      </c>
      <c r="D204">
        <v>503589</v>
      </c>
      <c r="E204">
        <v>169753</v>
      </c>
      <c r="F204">
        <v>15</v>
      </c>
      <c r="G204">
        <v>39316</v>
      </c>
      <c r="H204">
        <v>43333</v>
      </c>
    </row>
    <row r="205" spans="1:8">
      <c r="A205" t="s">
        <v>42</v>
      </c>
      <c r="B205">
        <v>29042</v>
      </c>
      <c r="C205" t="s">
        <v>243</v>
      </c>
      <c r="D205">
        <v>504962</v>
      </c>
      <c r="E205">
        <v>168455</v>
      </c>
      <c r="F205">
        <v>16</v>
      </c>
      <c r="G205">
        <v>39316</v>
      </c>
      <c r="H205">
        <v>43333</v>
      </c>
    </row>
    <row r="206" spans="1:8">
      <c r="A206" t="s">
        <v>42</v>
      </c>
      <c r="B206">
        <v>29043</v>
      </c>
      <c r="C206" t="s">
        <v>244</v>
      </c>
      <c r="D206">
        <v>504962</v>
      </c>
      <c r="E206">
        <v>168454</v>
      </c>
      <c r="F206">
        <v>16</v>
      </c>
      <c r="G206">
        <v>39316</v>
      </c>
      <c r="H206">
        <v>43333</v>
      </c>
    </row>
    <row r="207" spans="1:8">
      <c r="A207" t="s">
        <v>42</v>
      </c>
      <c r="B207">
        <v>29045</v>
      </c>
      <c r="C207" t="s">
        <v>245</v>
      </c>
      <c r="D207">
        <v>507850</v>
      </c>
      <c r="E207">
        <v>166495</v>
      </c>
      <c r="F207">
        <v>15</v>
      </c>
      <c r="G207">
        <v>39316</v>
      </c>
      <c r="H207">
        <v>43333</v>
      </c>
    </row>
    <row r="208" spans="1:8">
      <c r="A208" t="s">
        <v>42</v>
      </c>
      <c r="B208">
        <v>29046</v>
      </c>
      <c r="C208" t="s">
        <v>246</v>
      </c>
      <c r="D208">
        <v>507884</v>
      </c>
      <c r="E208">
        <v>166422</v>
      </c>
      <c r="F208">
        <v>15</v>
      </c>
      <c r="G208">
        <v>39316</v>
      </c>
      <c r="H208">
        <v>43333</v>
      </c>
    </row>
    <row r="209" spans="1:8">
      <c r="A209" t="s">
        <v>42</v>
      </c>
      <c r="B209">
        <v>29061</v>
      </c>
      <c r="C209" t="s">
        <v>247</v>
      </c>
      <c r="D209">
        <v>507900</v>
      </c>
      <c r="E209">
        <v>166300</v>
      </c>
      <c r="F209">
        <v>1</v>
      </c>
      <c r="G209">
        <v>39316</v>
      </c>
      <c r="H209">
        <v>39316</v>
      </c>
    </row>
    <row r="210" spans="1:8">
      <c r="A210" t="s">
        <v>42</v>
      </c>
      <c r="B210">
        <v>30712</v>
      </c>
      <c r="C210" t="s">
        <v>248</v>
      </c>
      <c r="D210">
        <v>454718</v>
      </c>
      <c r="E210">
        <v>194681</v>
      </c>
      <c r="F210">
        <v>11</v>
      </c>
      <c r="G210">
        <v>39646</v>
      </c>
      <c r="H210">
        <v>43669</v>
      </c>
    </row>
    <row r="211" spans="1:8">
      <c r="A211" t="s">
        <v>42</v>
      </c>
      <c r="B211">
        <v>30713</v>
      </c>
      <c r="C211" t="s">
        <v>249</v>
      </c>
      <c r="D211">
        <v>459587</v>
      </c>
      <c r="E211">
        <v>180760</v>
      </c>
      <c r="F211">
        <v>6</v>
      </c>
      <c r="G211">
        <v>39649</v>
      </c>
      <c r="H211">
        <v>41464</v>
      </c>
    </row>
    <row r="212" spans="1:8">
      <c r="A212" t="s">
        <v>42</v>
      </c>
      <c r="B212">
        <v>30714</v>
      </c>
      <c r="C212" t="s">
        <v>250</v>
      </c>
      <c r="D212">
        <v>459587</v>
      </c>
      <c r="E212">
        <v>180760</v>
      </c>
      <c r="F212">
        <v>6</v>
      </c>
      <c r="G212">
        <v>39649</v>
      </c>
      <c r="H212">
        <v>41464</v>
      </c>
    </row>
    <row r="213" spans="1:8">
      <c r="A213" t="s">
        <v>42</v>
      </c>
      <c r="B213">
        <v>30715</v>
      </c>
      <c r="C213" t="s">
        <v>251</v>
      </c>
      <c r="D213">
        <v>466813</v>
      </c>
      <c r="E213">
        <v>176797</v>
      </c>
      <c r="F213">
        <v>1</v>
      </c>
      <c r="G213">
        <v>39651</v>
      </c>
      <c r="H213">
        <v>39651</v>
      </c>
    </row>
    <row r="214" spans="1:8">
      <c r="A214" t="s">
        <v>42</v>
      </c>
      <c r="B214">
        <v>30716</v>
      </c>
      <c r="C214" t="s">
        <v>252</v>
      </c>
      <c r="D214">
        <v>466940</v>
      </c>
      <c r="E214">
        <v>176734</v>
      </c>
      <c r="F214">
        <v>2</v>
      </c>
      <c r="G214">
        <v>39651</v>
      </c>
      <c r="H214">
        <v>41745</v>
      </c>
    </row>
    <row r="215" spans="1:8">
      <c r="A215" t="s">
        <v>42</v>
      </c>
      <c r="B215">
        <v>30717</v>
      </c>
      <c r="C215" t="s">
        <v>253</v>
      </c>
      <c r="D215">
        <v>466903</v>
      </c>
      <c r="E215">
        <v>176632</v>
      </c>
      <c r="F215">
        <v>1</v>
      </c>
      <c r="G215">
        <v>39651</v>
      </c>
      <c r="H215">
        <v>39651</v>
      </c>
    </row>
    <row r="216" spans="1:8">
      <c r="A216" t="s">
        <v>42</v>
      </c>
      <c r="B216">
        <v>30723</v>
      </c>
      <c r="C216" t="s">
        <v>254</v>
      </c>
      <c r="D216">
        <v>477311</v>
      </c>
      <c r="E216">
        <v>181834</v>
      </c>
      <c r="F216">
        <v>1</v>
      </c>
      <c r="G216">
        <v>39653</v>
      </c>
      <c r="H216">
        <v>39653</v>
      </c>
    </row>
    <row r="217" spans="1:8">
      <c r="A217" t="s">
        <v>42</v>
      </c>
      <c r="B217">
        <v>30726</v>
      </c>
      <c r="C217" t="s">
        <v>255</v>
      </c>
      <c r="D217">
        <v>456866</v>
      </c>
      <c r="E217">
        <v>193627</v>
      </c>
      <c r="F217">
        <v>11</v>
      </c>
      <c r="G217">
        <v>39647</v>
      </c>
      <c r="H217">
        <v>43670</v>
      </c>
    </row>
    <row r="218" spans="1:8">
      <c r="A218" t="s">
        <v>42</v>
      </c>
      <c r="B218">
        <v>30727</v>
      </c>
      <c r="C218" t="s">
        <v>256</v>
      </c>
      <c r="D218">
        <v>450792</v>
      </c>
      <c r="E218">
        <v>194877</v>
      </c>
      <c r="F218">
        <v>10</v>
      </c>
      <c r="G218">
        <v>39644</v>
      </c>
      <c r="H218">
        <v>43668</v>
      </c>
    </row>
    <row r="219" spans="1:8">
      <c r="A219" t="s">
        <v>42</v>
      </c>
      <c r="B219">
        <v>30764</v>
      </c>
      <c r="C219" t="s">
        <v>257</v>
      </c>
      <c r="D219">
        <v>504324</v>
      </c>
      <c r="E219">
        <v>169367</v>
      </c>
      <c r="F219">
        <v>1</v>
      </c>
      <c r="G219">
        <v>39666</v>
      </c>
      <c r="H219">
        <v>39666</v>
      </c>
    </row>
    <row r="220" spans="1:8">
      <c r="A220" t="s">
        <v>42</v>
      </c>
      <c r="B220">
        <v>32011</v>
      </c>
      <c r="C220" t="s">
        <v>258</v>
      </c>
      <c r="D220">
        <v>478496</v>
      </c>
      <c r="E220">
        <v>184965</v>
      </c>
      <c r="F220">
        <v>1</v>
      </c>
      <c r="G220">
        <v>39743</v>
      </c>
      <c r="H220">
        <v>39743</v>
      </c>
    </row>
    <row r="221" spans="1:8">
      <c r="A221" t="s">
        <v>42</v>
      </c>
      <c r="B221">
        <v>32192</v>
      </c>
      <c r="C221" t="s">
        <v>259</v>
      </c>
      <c r="D221">
        <v>461099</v>
      </c>
      <c r="E221">
        <v>191852</v>
      </c>
      <c r="F221">
        <v>1</v>
      </c>
      <c r="G221">
        <v>39834</v>
      </c>
      <c r="H221">
        <v>39834</v>
      </c>
    </row>
    <row r="222" spans="1:8">
      <c r="A222" t="s">
        <v>42</v>
      </c>
      <c r="B222">
        <v>32789</v>
      </c>
      <c r="C222" t="s">
        <v>260</v>
      </c>
      <c r="D222">
        <v>475290</v>
      </c>
      <c r="E222">
        <v>175547</v>
      </c>
      <c r="F222">
        <v>3</v>
      </c>
      <c r="G222">
        <v>40011</v>
      </c>
      <c r="H222">
        <v>41467</v>
      </c>
    </row>
    <row r="223" spans="1:8">
      <c r="A223" t="s">
        <v>42</v>
      </c>
      <c r="B223">
        <v>32790</v>
      </c>
      <c r="C223" t="s">
        <v>261</v>
      </c>
      <c r="D223">
        <v>475290</v>
      </c>
      <c r="E223">
        <v>175547</v>
      </c>
      <c r="F223">
        <v>5</v>
      </c>
      <c r="G223">
        <v>40011</v>
      </c>
      <c r="H223">
        <v>41467</v>
      </c>
    </row>
    <row r="224" spans="1:8">
      <c r="A224" t="s">
        <v>42</v>
      </c>
      <c r="B224">
        <v>32811</v>
      </c>
      <c r="C224" t="s">
        <v>262</v>
      </c>
      <c r="D224">
        <v>450578</v>
      </c>
      <c r="E224">
        <v>197154</v>
      </c>
      <c r="F224">
        <v>10</v>
      </c>
      <c r="G224">
        <v>40002</v>
      </c>
      <c r="H224">
        <v>43667</v>
      </c>
    </row>
    <row r="225" spans="1:8">
      <c r="A225" t="s">
        <v>42</v>
      </c>
      <c r="B225">
        <v>32812</v>
      </c>
      <c r="C225" t="s">
        <v>263</v>
      </c>
      <c r="D225">
        <v>497231</v>
      </c>
      <c r="E225">
        <v>178268</v>
      </c>
      <c r="F225">
        <v>3</v>
      </c>
      <c r="G225">
        <v>38954</v>
      </c>
      <c r="H225">
        <v>40035</v>
      </c>
    </row>
    <row r="226" spans="1:8">
      <c r="A226" t="s">
        <v>42</v>
      </c>
      <c r="B226">
        <v>35092</v>
      </c>
      <c r="C226" t="s">
        <v>264</v>
      </c>
      <c r="D226">
        <v>496797</v>
      </c>
      <c r="E226">
        <v>177812</v>
      </c>
      <c r="F226">
        <v>1</v>
      </c>
      <c r="G226">
        <v>39925</v>
      </c>
      <c r="H226">
        <v>39925</v>
      </c>
    </row>
    <row r="227" spans="1:8">
      <c r="A227" t="s">
        <v>42</v>
      </c>
      <c r="B227">
        <v>35530</v>
      </c>
      <c r="C227" t="s">
        <v>265</v>
      </c>
      <c r="D227">
        <v>475427</v>
      </c>
      <c r="E227">
        <v>175859</v>
      </c>
      <c r="F227">
        <v>2</v>
      </c>
      <c r="G227">
        <v>40381</v>
      </c>
      <c r="H227">
        <v>41121</v>
      </c>
    </row>
    <row r="228" spans="1:8">
      <c r="A228" t="s">
        <v>42</v>
      </c>
      <c r="B228">
        <v>35936</v>
      </c>
      <c r="C228" t="s">
        <v>266</v>
      </c>
      <c r="D228">
        <v>378306</v>
      </c>
      <c r="E228">
        <v>205670</v>
      </c>
      <c r="F228">
        <v>3</v>
      </c>
      <c r="G228">
        <v>40422</v>
      </c>
      <c r="H228">
        <v>42990</v>
      </c>
    </row>
    <row r="229" spans="1:8">
      <c r="A229" t="s">
        <v>42</v>
      </c>
      <c r="B229">
        <v>36295</v>
      </c>
      <c r="C229" t="s">
        <v>267</v>
      </c>
      <c r="D229">
        <v>388951</v>
      </c>
      <c r="E229">
        <v>232609</v>
      </c>
      <c r="F229">
        <v>1</v>
      </c>
      <c r="G229">
        <v>40472</v>
      </c>
      <c r="H229">
        <v>40472</v>
      </c>
    </row>
    <row r="230" spans="1:8">
      <c r="A230" t="s">
        <v>42</v>
      </c>
      <c r="B230">
        <v>37768</v>
      </c>
      <c r="C230" t="s">
        <v>268</v>
      </c>
      <c r="D230">
        <v>450271</v>
      </c>
      <c r="E230">
        <v>205863</v>
      </c>
      <c r="F230">
        <v>1</v>
      </c>
      <c r="G230">
        <v>40714</v>
      </c>
      <c r="H230">
        <v>40714</v>
      </c>
    </row>
    <row r="231" spans="1:8">
      <c r="A231" t="s">
        <v>42</v>
      </c>
      <c r="B231">
        <v>37786</v>
      </c>
      <c r="C231" t="s">
        <v>269</v>
      </c>
      <c r="D231">
        <v>459619</v>
      </c>
      <c r="E231">
        <v>180857</v>
      </c>
      <c r="F231">
        <v>1</v>
      </c>
      <c r="G231">
        <v>40714</v>
      </c>
      <c r="H231">
        <v>40714</v>
      </c>
    </row>
    <row r="232" spans="1:8">
      <c r="A232" t="s">
        <v>42</v>
      </c>
      <c r="B232">
        <v>37788</v>
      </c>
      <c r="C232" t="s">
        <v>270</v>
      </c>
      <c r="D232">
        <v>466785</v>
      </c>
      <c r="E232">
        <v>176799</v>
      </c>
      <c r="F232">
        <v>1</v>
      </c>
      <c r="G232">
        <v>40714</v>
      </c>
      <c r="H232">
        <v>40714</v>
      </c>
    </row>
    <row r="233" spans="1:8">
      <c r="A233" t="s">
        <v>42</v>
      </c>
      <c r="B233">
        <v>37789</v>
      </c>
      <c r="C233" t="s">
        <v>271</v>
      </c>
      <c r="D233">
        <v>478246</v>
      </c>
      <c r="E233">
        <v>185106</v>
      </c>
      <c r="F233">
        <v>1</v>
      </c>
      <c r="G233">
        <v>40714</v>
      </c>
      <c r="H233">
        <v>40714</v>
      </c>
    </row>
    <row r="234" spans="1:8">
      <c r="A234" t="s">
        <v>42</v>
      </c>
      <c r="B234">
        <v>39506</v>
      </c>
      <c r="C234" t="s">
        <v>272</v>
      </c>
      <c r="D234">
        <v>348769</v>
      </c>
      <c r="E234">
        <v>313212</v>
      </c>
      <c r="F234">
        <v>9</v>
      </c>
      <c r="G234">
        <v>40800</v>
      </c>
      <c r="H234">
        <v>43710</v>
      </c>
    </row>
    <row r="235" spans="1:8">
      <c r="A235" t="s">
        <v>42</v>
      </c>
      <c r="B235">
        <v>39806</v>
      </c>
      <c r="C235" t="s">
        <v>273</v>
      </c>
      <c r="D235">
        <v>382693</v>
      </c>
      <c r="E235">
        <v>263338</v>
      </c>
      <c r="F235">
        <v>6</v>
      </c>
      <c r="G235">
        <v>40799</v>
      </c>
      <c r="H235">
        <v>42634</v>
      </c>
    </row>
    <row r="236" spans="1:8">
      <c r="A236" t="s">
        <v>42</v>
      </c>
      <c r="B236">
        <v>39907</v>
      </c>
      <c r="C236" t="s">
        <v>274</v>
      </c>
      <c r="D236">
        <v>385240</v>
      </c>
      <c r="E236">
        <v>228146</v>
      </c>
      <c r="F236">
        <v>1</v>
      </c>
      <c r="G236">
        <v>40792</v>
      </c>
      <c r="H236">
        <v>40792</v>
      </c>
    </row>
    <row r="237" spans="1:8">
      <c r="A237" t="s">
        <v>42</v>
      </c>
      <c r="B237">
        <v>39908</v>
      </c>
      <c r="C237" t="s">
        <v>275</v>
      </c>
      <c r="D237">
        <v>386358</v>
      </c>
      <c r="E237">
        <v>239511</v>
      </c>
      <c r="F237">
        <v>9</v>
      </c>
      <c r="G237">
        <v>40792</v>
      </c>
      <c r="H237">
        <v>43712</v>
      </c>
    </row>
    <row r="238" spans="1:8">
      <c r="A238" t="s">
        <v>42</v>
      </c>
      <c r="B238">
        <v>39909</v>
      </c>
      <c r="C238" t="s">
        <v>276</v>
      </c>
      <c r="D238">
        <v>348440</v>
      </c>
      <c r="E238">
        <v>312390</v>
      </c>
      <c r="F238">
        <v>8</v>
      </c>
      <c r="G238">
        <v>40800</v>
      </c>
      <c r="H238">
        <v>43710</v>
      </c>
    </row>
    <row r="239" spans="1:8">
      <c r="A239" t="s">
        <v>42</v>
      </c>
      <c r="B239">
        <v>39910</v>
      </c>
      <c r="C239" t="s">
        <v>277</v>
      </c>
      <c r="D239">
        <v>343110</v>
      </c>
      <c r="E239">
        <v>315270</v>
      </c>
      <c r="F239">
        <v>1</v>
      </c>
      <c r="G239">
        <v>40800</v>
      </c>
      <c r="H239">
        <v>40800</v>
      </c>
    </row>
    <row r="240" spans="1:8">
      <c r="A240" t="s">
        <v>42</v>
      </c>
      <c r="B240">
        <v>39911</v>
      </c>
      <c r="C240" t="s">
        <v>278</v>
      </c>
      <c r="D240">
        <v>371913</v>
      </c>
      <c r="E240">
        <v>292968</v>
      </c>
      <c r="F240">
        <v>4</v>
      </c>
      <c r="G240">
        <v>40793</v>
      </c>
      <c r="H240">
        <v>41905</v>
      </c>
    </row>
    <row r="241" spans="1:8">
      <c r="A241" t="s">
        <v>42</v>
      </c>
      <c r="B241">
        <v>40587</v>
      </c>
      <c r="C241" t="s">
        <v>279</v>
      </c>
      <c r="D241">
        <v>448525</v>
      </c>
      <c r="E241">
        <v>209057</v>
      </c>
      <c r="F241">
        <v>9</v>
      </c>
      <c r="G241">
        <v>40842</v>
      </c>
      <c r="H241">
        <v>43662</v>
      </c>
    </row>
    <row r="242" spans="1:8">
      <c r="A242" t="s">
        <v>42</v>
      </c>
      <c r="B242">
        <v>43764</v>
      </c>
      <c r="C242" t="s">
        <v>280</v>
      </c>
      <c r="D242">
        <v>461342</v>
      </c>
      <c r="E242">
        <v>191208</v>
      </c>
      <c r="F242">
        <v>2</v>
      </c>
      <c r="G242">
        <v>41116</v>
      </c>
      <c r="H242">
        <v>41462</v>
      </c>
    </row>
    <row r="243" spans="1:8">
      <c r="A243" t="s">
        <v>42</v>
      </c>
      <c r="B243">
        <v>44521</v>
      </c>
      <c r="C243" t="s">
        <v>281</v>
      </c>
      <c r="D243">
        <v>390525</v>
      </c>
      <c r="E243">
        <v>236561</v>
      </c>
      <c r="F243">
        <v>6</v>
      </c>
      <c r="G243">
        <v>41164</v>
      </c>
      <c r="H243">
        <v>42997</v>
      </c>
    </row>
    <row r="244" spans="1:8">
      <c r="A244" t="s">
        <v>42</v>
      </c>
      <c r="B244">
        <v>44562</v>
      </c>
      <c r="C244" t="s">
        <v>282</v>
      </c>
      <c r="D244">
        <v>394051</v>
      </c>
      <c r="E244">
        <v>241946</v>
      </c>
      <c r="F244">
        <v>1</v>
      </c>
      <c r="G244">
        <v>41164</v>
      </c>
      <c r="H244">
        <v>41164</v>
      </c>
    </row>
    <row r="245" spans="1:8">
      <c r="A245" t="s">
        <v>42</v>
      </c>
      <c r="B245">
        <v>45862</v>
      </c>
      <c r="C245" t="s">
        <v>283</v>
      </c>
      <c r="D245">
        <v>461316</v>
      </c>
      <c r="E245">
        <v>191044</v>
      </c>
      <c r="F245">
        <v>1</v>
      </c>
      <c r="G245">
        <v>41116</v>
      </c>
      <c r="H245">
        <v>41116</v>
      </c>
    </row>
    <row r="246" spans="1:8">
      <c r="A246" t="s">
        <v>42</v>
      </c>
      <c r="B246">
        <v>45863</v>
      </c>
      <c r="C246" t="s">
        <v>284</v>
      </c>
      <c r="D246">
        <v>461024</v>
      </c>
      <c r="E246">
        <v>189439</v>
      </c>
      <c r="F246">
        <v>1</v>
      </c>
      <c r="G246">
        <v>41116</v>
      </c>
      <c r="H246">
        <v>41116</v>
      </c>
    </row>
    <row r="247" spans="1:8">
      <c r="A247" t="s">
        <v>42</v>
      </c>
      <c r="B247">
        <v>45864</v>
      </c>
      <c r="C247" t="s">
        <v>285</v>
      </c>
      <c r="D247">
        <v>460829</v>
      </c>
      <c r="E247">
        <v>188078</v>
      </c>
      <c r="F247">
        <v>1</v>
      </c>
      <c r="G247">
        <v>41116</v>
      </c>
      <c r="H247">
        <v>41116</v>
      </c>
    </row>
    <row r="248" spans="1:8">
      <c r="A248" t="s">
        <v>42</v>
      </c>
      <c r="B248">
        <v>48128</v>
      </c>
      <c r="C248" t="s">
        <v>286</v>
      </c>
      <c r="D248">
        <v>422284</v>
      </c>
      <c r="E248">
        <v>199000</v>
      </c>
      <c r="F248">
        <v>1</v>
      </c>
      <c r="G248">
        <v>41563</v>
      </c>
      <c r="H248">
        <v>41563</v>
      </c>
    </row>
    <row r="249" spans="1:8">
      <c r="A249" t="s">
        <v>42</v>
      </c>
      <c r="B249">
        <v>48129</v>
      </c>
      <c r="C249" t="s">
        <v>287</v>
      </c>
      <c r="D249">
        <v>436992</v>
      </c>
      <c r="E249">
        <v>201007</v>
      </c>
      <c r="F249">
        <v>1</v>
      </c>
      <c r="G249">
        <v>41565</v>
      </c>
      <c r="H249">
        <v>41565</v>
      </c>
    </row>
    <row r="250" spans="1:8">
      <c r="A250" t="s">
        <v>42</v>
      </c>
      <c r="B250">
        <v>48130</v>
      </c>
      <c r="C250" t="s">
        <v>288</v>
      </c>
      <c r="D250">
        <v>405332</v>
      </c>
      <c r="E250">
        <v>193390</v>
      </c>
      <c r="F250">
        <v>1</v>
      </c>
      <c r="G250">
        <v>41409</v>
      </c>
      <c r="H250">
        <v>41409</v>
      </c>
    </row>
    <row r="251" spans="1:8">
      <c r="A251" t="s">
        <v>42</v>
      </c>
      <c r="B251">
        <v>48143</v>
      </c>
      <c r="C251" t="s">
        <v>289</v>
      </c>
      <c r="D251">
        <v>348788</v>
      </c>
      <c r="E251">
        <v>313208</v>
      </c>
      <c r="F251">
        <v>1</v>
      </c>
      <c r="G251">
        <v>41402</v>
      </c>
      <c r="H251">
        <v>41402</v>
      </c>
    </row>
    <row r="252" spans="1:8">
      <c r="A252" t="s">
        <v>42</v>
      </c>
      <c r="B252">
        <v>48163</v>
      </c>
      <c r="C252" t="s">
        <v>290</v>
      </c>
      <c r="D252">
        <v>348823</v>
      </c>
      <c r="E252">
        <v>312115</v>
      </c>
      <c r="F252">
        <v>1</v>
      </c>
      <c r="G252">
        <v>41402</v>
      </c>
      <c r="H252">
        <v>41402</v>
      </c>
    </row>
    <row r="253" spans="1:8">
      <c r="A253" t="s">
        <v>42</v>
      </c>
      <c r="B253">
        <v>48331</v>
      </c>
      <c r="C253" t="s">
        <v>291</v>
      </c>
      <c r="D253">
        <v>517497</v>
      </c>
      <c r="E253">
        <v>168097</v>
      </c>
      <c r="F253">
        <v>1</v>
      </c>
      <c r="G253">
        <v>41414</v>
      </c>
      <c r="H253">
        <v>41414</v>
      </c>
    </row>
    <row r="254" spans="1:8">
      <c r="A254" t="s">
        <v>42</v>
      </c>
      <c r="B254">
        <v>49683</v>
      </c>
      <c r="C254" t="s">
        <v>292</v>
      </c>
      <c r="D254">
        <v>439539</v>
      </c>
      <c r="E254">
        <v>274917</v>
      </c>
      <c r="F254">
        <v>1</v>
      </c>
      <c r="G254">
        <v>41466</v>
      </c>
      <c r="H254">
        <v>41466</v>
      </c>
    </row>
    <row r="255" spans="1:8">
      <c r="A255" t="s">
        <v>42</v>
      </c>
      <c r="B255">
        <v>49684</v>
      </c>
      <c r="C255" t="s">
        <v>293</v>
      </c>
      <c r="D255">
        <v>439531</v>
      </c>
      <c r="E255">
        <v>274801</v>
      </c>
      <c r="F255">
        <v>1</v>
      </c>
      <c r="G255">
        <v>41466</v>
      </c>
      <c r="H255">
        <v>41466</v>
      </c>
    </row>
    <row r="256" spans="1:8">
      <c r="A256" t="s">
        <v>42</v>
      </c>
      <c r="B256">
        <v>51323</v>
      </c>
      <c r="C256" t="s">
        <v>294</v>
      </c>
      <c r="D256">
        <v>429641</v>
      </c>
      <c r="E256">
        <v>200181</v>
      </c>
      <c r="F256">
        <v>1</v>
      </c>
      <c r="G256">
        <v>41564</v>
      </c>
      <c r="H256">
        <v>41564</v>
      </c>
    </row>
    <row r="257" spans="1:8">
      <c r="A257" t="s">
        <v>42</v>
      </c>
      <c r="B257">
        <v>52243</v>
      </c>
      <c r="C257" t="s">
        <v>295</v>
      </c>
      <c r="D257">
        <v>429518</v>
      </c>
      <c r="E257">
        <v>200252</v>
      </c>
      <c r="F257">
        <v>1</v>
      </c>
      <c r="G257">
        <v>41542</v>
      </c>
      <c r="H257">
        <v>41542</v>
      </c>
    </row>
    <row r="258" spans="1:8">
      <c r="A258" t="s">
        <v>42</v>
      </c>
      <c r="B258">
        <v>53003</v>
      </c>
      <c r="C258" t="s">
        <v>296</v>
      </c>
      <c r="D258">
        <v>456765</v>
      </c>
      <c r="E258">
        <v>193484</v>
      </c>
      <c r="F258">
        <v>1</v>
      </c>
      <c r="G258">
        <v>41825</v>
      </c>
      <c r="H258">
        <v>41825</v>
      </c>
    </row>
    <row r="259" spans="1:8">
      <c r="A259" t="s">
        <v>42</v>
      </c>
      <c r="B259">
        <v>53143</v>
      </c>
      <c r="C259" t="s">
        <v>297</v>
      </c>
      <c r="D259">
        <v>508287</v>
      </c>
      <c r="E259">
        <v>165995</v>
      </c>
      <c r="F259">
        <v>1</v>
      </c>
      <c r="G259">
        <v>41514</v>
      </c>
      <c r="H259">
        <v>41514</v>
      </c>
    </row>
    <row r="260" spans="1:8">
      <c r="A260" t="s">
        <v>42</v>
      </c>
      <c r="B260">
        <v>53144</v>
      </c>
      <c r="C260" t="s">
        <v>298</v>
      </c>
      <c r="D260">
        <v>508762</v>
      </c>
      <c r="E260">
        <v>166104</v>
      </c>
      <c r="F260">
        <v>1</v>
      </c>
      <c r="G260">
        <v>41514</v>
      </c>
      <c r="H260">
        <v>41514</v>
      </c>
    </row>
    <row r="261" spans="1:8">
      <c r="A261" t="s">
        <v>42</v>
      </c>
      <c r="B261">
        <v>53163</v>
      </c>
      <c r="C261" t="s">
        <v>299</v>
      </c>
      <c r="D261">
        <v>508808</v>
      </c>
      <c r="E261">
        <v>166111</v>
      </c>
      <c r="F261">
        <v>1</v>
      </c>
      <c r="G261">
        <v>41515</v>
      </c>
      <c r="H261">
        <v>41515</v>
      </c>
    </row>
    <row r="262" spans="1:8">
      <c r="A262" t="s">
        <v>42</v>
      </c>
      <c r="B262">
        <v>53183</v>
      </c>
      <c r="C262" t="s">
        <v>300</v>
      </c>
      <c r="D262">
        <v>508831</v>
      </c>
      <c r="E262">
        <v>166117</v>
      </c>
      <c r="F262">
        <v>1</v>
      </c>
      <c r="G262">
        <v>41515</v>
      </c>
      <c r="H262">
        <v>41515</v>
      </c>
    </row>
    <row r="263" spans="1:8">
      <c r="A263" t="s">
        <v>42</v>
      </c>
      <c r="B263">
        <v>57923</v>
      </c>
      <c r="C263" t="s">
        <v>301</v>
      </c>
      <c r="D263">
        <v>350079</v>
      </c>
      <c r="E263">
        <v>313003</v>
      </c>
      <c r="F263">
        <v>1</v>
      </c>
      <c r="G263">
        <v>41796</v>
      </c>
      <c r="H263">
        <v>41796</v>
      </c>
    </row>
    <row r="264" spans="1:8">
      <c r="A264" t="s">
        <v>42</v>
      </c>
      <c r="B264">
        <v>60303</v>
      </c>
      <c r="C264" t="s">
        <v>302</v>
      </c>
      <c r="D264">
        <v>432260</v>
      </c>
      <c r="E264">
        <v>200019</v>
      </c>
      <c r="F264">
        <v>1</v>
      </c>
      <c r="G264">
        <v>41900</v>
      </c>
      <c r="H264">
        <v>41900</v>
      </c>
    </row>
    <row r="265" spans="1:8">
      <c r="A265" t="s">
        <v>42</v>
      </c>
      <c r="B265">
        <v>60763</v>
      </c>
      <c r="C265" t="s">
        <v>303</v>
      </c>
      <c r="D265">
        <v>450442</v>
      </c>
      <c r="E265">
        <v>194403</v>
      </c>
      <c r="F265">
        <v>1</v>
      </c>
      <c r="G265">
        <v>41919</v>
      </c>
      <c r="H265">
        <v>41919</v>
      </c>
    </row>
    <row r="266" spans="1:8">
      <c r="A266" t="s">
        <v>42</v>
      </c>
      <c r="B266">
        <v>60783</v>
      </c>
      <c r="C266" t="s">
        <v>304</v>
      </c>
      <c r="D266">
        <v>384595</v>
      </c>
      <c r="E266">
        <v>225755</v>
      </c>
      <c r="F266">
        <v>3</v>
      </c>
      <c r="G266">
        <v>41908</v>
      </c>
      <c r="H266">
        <v>42642</v>
      </c>
    </row>
    <row r="267" spans="1:8">
      <c r="A267" t="s">
        <v>42</v>
      </c>
      <c r="B267">
        <v>60803</v>
      </c>
      <c r="C267" t="s">
        <v>305</v>
      </c>
      <c r="D267">
        <v>403160</v>
      </c>
      <c r="E267">
        <v>244352</v>
      </c>
      <c r="F267">
        <v>4</v>
      </c>
      <c r="G267">
        <v>41911</v>
      </c>
      <c r="H267">
        <v>42997</v>
      </c>
    </row>
    <row r="268" spans="1:8">
      <c r="A268" t="s">
        <v>42</v>
      </c>
      <c r="B268">
        <v>61244</v>
      </c>
      <c r="C268" t="s">
        <v>306</v>
      </c>
      <c r="D268">
        <v>359539</v>
      </c>
      <c r="E268">
        <v>304660</v>
      </c>
      <c r="F268">
        <v>7</v>
      </c>
      <c r="G268">
        <v>40799</v>
      </c>
      <c r="H268">
        <v>43711</v>
      </c>
    </row>
    <row r="269" spans="1:8">
      <c r="A269" t="s">
        <v>42</v>
      </c>
      <c r="B269">
        <v>64403</v>
      </c>
      <c r="C269" t="s">
        <v>307</v>
      </c>
      <c r="D269">
        <v>370565</v>
      </c>
      <c r="E269">
        <v>298911</v>
      </c>
      <c r="F269">
        <v>3</v>
      </c>
      <c r="G269">
        <v>42200</v>
      </c>
      <c r="H269">
        <v>43683</v>
      </c>
    </row>
    <row r="270" spans="1:8">
      <c r="A270" t="s">
        <v>42</v>
      </c>
      <c r="B270">
        <v>65144</v>
      </c>
      <c r="C270" t="s">
        <v>308</v>
      </c>
      <c r="D270">
        <v>371819</v>
      </c>
      <c r="E270">
        <v>292421</v>
      </c>
      <c r="F270">
        <v>4</v>
      </c>
      <c r="G270">
        <v>42261</v>
      </c>
      <c r="H270">
        <v>43711</v>
      </c>
    </row>
    <row r="271" spans="1:8">
      <c r="A271" t="s">
        <v>42</v>
      </c>
      <c r="B271">
        <v>65963</v>
      </c>
      <c r="C271" t="s">
        <v>309</v>
      </c>
      <c r="D271">
        <v>371076</v>
      </c>
      <c r="E271">
        <v>300558</v>
      </c>
      <c r="F271">
        <v>2</v>
      </c>
      <c r="G271">
        <v>41096</v>
      </c>
      <c r="H271">
        <v>43058</v>
      </c>
    </row>
    <row r="272" spans="1:8">
      <c r="A272" t="s">
        <v>42</v>
      </c>
      <c r="B272">
        <v>66883</v>
      </c>
      <c r="C272" t="s">
        <v>310</v>
      </c>
      <c r="D272">
        <v>385499</v>
      </c>
      <c r="E272">
        <v>240683</v>
      </c>
      <c r="F272">
        <v>4</v>
      </c>
      <c r="G272">
        <v>42494</v>
      </c>
      <c r="H272">
        <v>43580</v>
      </c>
    </row>
    <row r="273" spans="1:8">
      <c r="A273" t="s">
        <v>42</v>
      </c>
      <c r="B273">
        <v>66884</v>
      </c>
      <c r="C273" t="s">
        <v>311</v>
      </c>
      <c r="D273">
        <v>385482</v>
      </c>
      <c r="E273">
        <v>240628</v>
      </c>
      <c r="F273">
        <v>1</v>
      </c>
      <c r="G273">
        <v>42494</v>
      </c>
      <c r="H273">
        <v>42494</v>
      </c>
    </row>
    <row r="274" spans="1:8">
      <c r="A274" t="s">
        <v>42</v>
      </c>
      <c r="B274">
        <v>66885</v>
      </c>
      <c r="C274" t="s">
        <v>312</v>
      </c>
      <c r="D274">
        <v>391632</v>
      </c>
      <c r="E274">
        <v>240248</v>
      </c>
      <c r="F274">
        <v>1</v>
      </c>
      <c r="G274">
        <v>42495</v>
      </c>
      <c r="H274">
        <v>42495</v>
      </c>
    </row>
    <row r="275" spans="1:8">
      <c r="A275" t="s">
        <v>42</v>
      </c>
      <c r="B275">
        <v>66886</v>
      </c>
      <c r="C275" t="s">
        <v>313</v>
      </c>
      <c r="D275">
        <v>391835</v>
      </c>
      <c r="E275">
        <v>240025</v>
      </c>
      <c r="F275">
        <v>4</v>
      </c>
      <c r="G275">
        <v>42495</v>
      </c>
      <c r="H275">
        <v>43572</v>
      </c>
    </row>
    <row r="276" spans="1:8">
      <c r="A276" t="s">
        <v>42</v>
      </c>
      <c r="B276">
        <v>70303</v>
      </c>
      <c r="C276" t="s">
        <v>314</v>
      </c>
      <c r="D276">
        <v>446842</v>
      </c>
      <c r="E276">
        <v>277116</v>
      </c>
      <c r="F276">
        <v>1</v>
      </c>
      <c r="G276">
        <v>43039</v>
      </c>
      <c r="H276">
        <v>43039</v>
      </c>
    </row>
    <row r="277" spans="1:8">
      <c r="A277" t="s">
        <v>42</v>
      </c>
      <c r="B277">
        <v>70304</v>
      </c>
      <c r="C277" t="s">
        <v>315</v>
      </c>
      <c r="D277">
        <v>421069</v>
      </c>
      <c r="E277">
        <v>255742</v>
      </c>
      <c r="F277">
        <v>1</v>
      </c>
      <c r="G277">
        <v>43039</v>
      </c>
      <c r="H277">
        <v>43039</v>
      </c>
    </row>
    <row r="278" spans="1:8">
      <c r="A278" t="s">
        <v>42</v>
      </c>
      <c r="B278">
        <v>70343</v>
      </c>
      <c r="C278" t="s">
        <v>316</v>
      </c>
      <c r="D278">
        <v>381393</v>
      </c>
      <c r="E278">
        <v>264148</v>
      </c>
      <c r="F278">
        <v>3</v>
      </c>
      <c r="G278">
        <v>42978</v>
      </c>
      <c r="H278">
        <v>43712</v>
      </c>
    </row>
    <row r="279" spans="1:8">
      <c r="A279" t="s">
        <v>42</v>
      </c>
      <c r="B279">
        <v>71243</v>
      </c>
      <c r="C279" t="s">
        <v>317</v>
      </c>
      <c r="D279">
        <v>448544</v>
      </c>
      <c r="E279">
        <v>209065</v>
      </c>
      <c r="F279">
        <v>6</v>
      </c>
      <c r="G279">
        <v>43273</v>
      </c>
      <c r="H279">
        <v>43662</v>
      </c>
    </row>
    <row r="280" spans="1:8">
      <c r="A280" t="s">
        <v>42</v>
      </c>
      <c r="B280">
        <v>71283</v>
      </c>
      <c r="C280" t="s">
        <v>318</v>
      </c>
      <c r="D280">
        <v>449989</v>
      </c>
      <c r="E280">
        <v>207079</v>
      </c>
      <c r="F280">
        <v>5</v>
      </c>
      <c r="G280">
        <v>43273</v>
      </c>
      <c r="H280">
        <v>43661</v>
      </c>
    </row>
    <row r="281" spans="1:8">
      <c r="A281" t="s">
        <v>42</v>
      </c>
      <c r="B281">
        <v>71303</v>
      </c>
      <c r="C281" t="s">
        <v>319</v>
      </c>
      <c r="D281">
        <v>459374</v>
      </c>
      <c r="E281">
        <v>192450</v>
      </c>
      <c r="F281">
        <v>1</v>
      </c>
      <c r="G281">
        <v>43292</v>
      </c>
      <c r="H281">
        <v>43292</v>
      </c>
    </row>
    <row r="282" spans="1:8">
      <c r="A282" t="s">
        <v>42</v>
      </c>
      <c r="B282">
        <v>71304</v>
      </c>
      <c r="C282" t="s">
        <v>320</v>
      </c>
      <c r="D282">
        <v>456866</v>
      </c>
      <c r="E282">
        <v>193627</v>
      </c>
      <c r="F282">
        <v>1</v>
      </c>
      <c r="G282">
        <v>43292</v>
      </c>
      <c r="H282">
        <v>43292</v>
      </c>
    </row>
    <row r="283" spans="1:8">
      <c r="A283" t="s">
        <v>42</v>
      </c>
      <c r="B283">
        <v>74243</v>
      </c>
      <c r="C283" t="s">
        <v>321</v>
      </c>
      <c r="D283">
        <v>384296</v>
      </c>
      <c r="E283">
        <v>255266</v>
      </c>
      <c r="F283">
        <v>2</v>
      </c>
      <c r="G283">
        <v>43907</v>
      </c>
      <c r="H283">
        <v>43909</v>
      </c>
    </row>
    <row r="284" spans="1:8">
      <c r="A284" t="s">
        <v>322</v>
      </c>
      <c r="B284" t="s">
        <v>323</v>
      </c>
      <c r="C284" t="s">
        <v>324</v>
      </c>
      <c r="D284">
        <v>301500</v>
      </c>
      <c r="E284">
        <v>317400</v>
      </c>
      <c r="F284">
        <v>2</v>
      </c>
      <c r="G284">
        <v>40801</v>
      </c>
      <c r="H284">
        <v>42998</v>
      </c>
    </row>
    <row r="285" spans="1:8">
      <c r="A285" t="s">
        <v>322</v>
      </c>
      <c r="B285" t="s">
        <v>325</v>
      </c>
      <c r="C285" t="s">
        <v>326</v>
      </c>
      <c r="D285">
        <v>305900</v>
      </c>
      <c r="E285">
        <v>313300</v>
      </c>
      <c r="F285">
        <v>11</v>
      </c>
      <c r="G285">
        <v>40443</v>
      </c>
      <c r="H285">
        <v>43374</v>
      </c>
    </row>
    <row r="286" spans="1:8">
      <c r="A286" t="s">
        <v>322</v>
      </c>
      <c r="B286">
        <v>1096</v>
      </c>
      <c r="C286" t="s">
        <v>327</v>
      </c>
      <c r="D286">
        <v>310800</v>
      </c>
      <c r="E286">
        <v>312600</v>
      </c>
      <c r="F286">
        <v>11</v>
      </c>
      <c r="G286">
        <v>44460</v>
      </c>
      <c r="H286">
        <v>44460</v>
      </c>
    </row>
    <row r="287" spans="1:8">
      <c r="A287" t="s">
        <v>322</v>
      </c>
      <c r="B287" t="s">
        <v>328</v>
      </c>
      <c r="C287" t="s">
        <v>329</v>
      </c>
      <c r="D287">
        <v>317200</v>
      </c>
      <c r="E287">
        <v>314000</v>
      </c>
      <c r="F287">
        <v>1</v>
      </c>
      <c r="G287">
        <v>41171</v>
      </c>
      <c r="H287">
        <v>41171</v>
      </c>
    </row>
    <row r="288" spans="1:8">
      <c r="A288" t="s">
        <v>322</v>
      </c>
      <c r="B288" t="s">
        <v>330</v>
      </c>
      <c r="C288" t="s">
        <v>331</v>
      </c>
      <c r="D288">
        <v>310800</v>
      </c>
      <c r="E288">
        <v>318500</v>
      </c>
      <c r="F288">
        <v>1</v>
      </c>
      <c r="G288">
        <v>41171</v>
      </c>
      <c r="H288">
        <v>41171</v>
      </c>
    </row>
    <row r="289" spans="1:8">
      <c r="A289" t="s">
        <v>322</v>
      </c>
      <c r="B289" t="s">
        <v>332</v>
      </c>
      <c r="C289" t="s">
        <v>333</v>
      </c>
      <c r="D289">
        <v>312500</v>
      </c>
      <c r="E289">
        <v>320600</v>
      </c>
      <c r="F289">
        <v>3</v>
      </c>
      <c r="G289">
        <v>40443</v>
      </c>
      <c r="H289">
        <v>43004</v>
      </c>
    </row>
    <row r="290" spans="1:8">
      <c r="A290" t="s">
        <v>322</v>
      </c>
      <c r="B290" t="s">
        <v>334</v>
      </c>
      <c r="C290" t="s">
        <v>335</v>
      </c>
      <c r="D290">
        <v>320908</v>
      </c>
      <c r="E290">
        <v>320330</v>
      </c>
      <c r="F290">
        <v>2</v>
      </c>
      <c r="G290">
        <v>40801</v>
      </c>
      <c r="H290">
        <v>42998</v>
      </c>
    </row>
    <row r="291" spans="1:8">
      <c r="A291" t="s">
        <v>322</v>
      </c>
      <c r="B291" t="s">
        <v>336</v>
      </c>
      <c r="C291" t="s">
        <v>337</v>
      </c>
      <c r="D291">
        <v>325300</v>
      </c>
      <c r="E291">
        <v>319600</v>
      </c>
      <c r="F291">
        <v>8</v>
      </c>
      <c r="G291">
        <v>41522</v>
      </c>
      <c r="H291">
        <v>43333</v>
      </c>
    </row>
    <row r="292" spans="1:8">
      <c r="A292" t="s">
        <v>322</v>
      </c>
      <c r="B292">
        <v>1103</v>
      </c>
      <c r="C292" t="s">
        <v>338</v>
      </c>
      <c r="D292">
        <v>297146</v>
      </c>
      <c r="E292">
        <v>314616</v>
      </c>
      <c r="F292">
        <v>8</v>
      </c>
      <c r="G292">
        <v>44434</v>
      </c>
      <c r="H292">
        <v>44434</v>
      </c>
    </row>
    <row r="293" spans="1:8">
      <c r="A293" t="s">
        <v>322</v>
      </c>
      <c r="B293" t="s">
        <v>339</v>
      </c>
      <c r="C293" t="s">
        <v>340</v>
      </c>
      <c r="D293">
        <v>297167</v>
      </c>
      <c r="E293">
        <v>314611</v>
      </c>
      <c r="F293">
        <v>2</v>
      </c>
      <c r="G293">
        <v>41526</v>
      </c>
      <c r="H293">
        <v>43004</v>
      </c>
    </row>
    <row r="294" spans="1:8">
      <c r="A294" t="s">
        <v>322</v>
      </c>
      <c r="B294" t="s">
        <v>341</v>
      </c>
      <c r="C294" t="s">
        <v>342</v>
      </c>
      <c r="D294">
        <v>299000</v>
      </c>
      <c r="E294">
        <v>311900</v>
      </c>
      <c r="F294">
        <v>2</v>
      </c>
      <c r="G294">
        <v>41521</v>
      </c>
      <c r="H294">
        <v>43004</v>
      </c>
    </row>
    <row r="295" spans="1:8">
      <c r="A295" t="s">
        <v>322</v>
      </c>
      <c r="B295" t="s">
        <v>343</v>
      </c>
      <c r="C295" t="s">
        <v>344</v>
      </c>
      <c r="D295">
        <v>311550</v>
      </c>
      <c r="E295">
        <v>324500</v>
      </c>
      <c r="F295">
        <v>1</v>
      </c>
      <c r="G295">
        <v>40801</v>
      </c>
      <c r="H295">
        <v>40801</v>
      </c>
    </row>
    <row r="296" spans="1:8">
      <c r="A296" t="s">
        <v>322</v>
      </c>
      <c r="B296" t="s">
        <v>345</v>
      </c>
      <c r="C296" t="s">
        <v>346</v>
      </c>
      <c r="D296">
        <v>311591</v>
      </c>
      <c r="E296">
        <v>324510</v>
      </c>
      <c r="F296">
        <v>3</v>
      </c>
      <c r="G296">
        <v>41522</v>
      </c>
      <c r="H296">
        <v>42998</v>
      </c>
    </row>
    <row r="297" spans="1:8">
      <c r="A297" t="s">
        <v>322</v>
      </c>
      <c r="B297" t="s">
        <v>347</v>
      </c>
      <c r="C297" t="s">
        <v>348</v>
      </c>
      <c r="D297">
        <v>315347</v>
      </c>
      <c r="E297">
        <v>324164</v>
      </c>
      <c r="F297">
        <v>1</v>
      </c>
      <c r="G297">
        <v>40801</v>
      </c>
      <c r="H297">
        <v>40801</v>
      </c>
    </row>
    <row r="298" spans="1:8">
      <c r="A298" t="s">
        <v>322</v>
      </c>
      <c r="B298" t="s">
        <v>349</v>
      </c>
      <c r="C298" t="s">
        <v>350</v>
      </c>
      <c r="D298">
        <v>316535</v>
      </c>
      <c r="E298">
        <v>318903</v>
      </c>
      <c r="F298">
        <v>10</v>
      </c>
      <c r="G298">
        <v>40814</v>
      </c>
      <c r="H298">
        <v>44425</v>
      </c>
    </row>
    <row r="299" spans="1:8">
      <c r="A299" t="s">
        <v>322</v>
      </c>
      <c r="B299">
        <v>1111</v>
      </c>
      <c r="C299" t="s">
        <v>351</v>
      </c>
      <c r="D299">
        <v>316402</v>
      </c>
      <c r="E299">
        <v>319302</v>
      </c>
      <c r="F299">
        <v>10</v>
      </c>
      <c r="G299">
        <v>44425</v>
      </c>
      <c r="H299">
        <v>44425</v>
      </c>
    </row>
    <row r="300" spans="1:8">
      <c r="A300" t="s">
        <v>322</v>
      </c>
      <c r="B300" t="s">
        <v>352</v>
      </c>
      <c r="C300" t="s">
        <v>353</v>
      </c>
      <c r="D300">
        <v>305100</v>
      </c>
      <c r="E300">
        <v>326400</v>
      </c>
      <c r="F300">
        <v>1</v>
      </c>
      <c r="G300">
        <v>41515</v>
      </c>
      <c r="H300">
        <v>41515</v>
      </c>
    </row>
    <row r="301" spans="1:8">
      <c r="A301" t="s">
        <v>322</v>
      </c>
      <c r="B301" t="s">
        <v>354</v>
      </c>
      <c r="C301" t="s">
        <v>355</v>
      </c>
      <c r="D301">
        <v>316006</v>
      </c>
      <c r="E301">
        <v>324846</v>
      </c>
      <c r="F301">
        <v>2</v>
      </c>
      <c r="G301">
        <v>41515</v>
      </c>
      <c r="H301">
        <v>42979</v>
      </c>
    </row>
    <row r="302" spans="1:8">
      <c r="A302" t="s">
        <v>322</v>
      </c>
      <c r="B302" t="s">
        <v>356</v>
      </c>
      <c r="C302" t="s">
        <v>357</v>
      </c>
      <c r="D302">
        <v>313164</v>
      </c>
      <c r="E302">
        <v>324991</v>
      </c>
      <c r="F302">
        <v>2</v>
      </c>
      <c r="G302">
        <v>41901</v>
      </c>
      <c r="H302">
        <v>42979</v>
      </c>
    </row>
    <row r="303" spans="1:8">
      <c r="A303" t="s">
        <v>322</v>
      </c>
      <c r="B303" t="s">
        <v>358</v>
      </c>
      <c r="C303" t="s">
        <v>359</v>
      </c>
      <c r="D303">
        <v>314852</v>
      </c>
      <c r="E303">
        <v>307062</v>
      </c>
      <c r="F303">
        <v>1</v>
      </c>
      <c r="G303">
        <v>41514</v>
      </c>
      <c r="H303">
        <v>41514</v>
      </c>
    </row>
    <row r="304" spans="1:8">
      <c r="A304" t="s">
        <v>322</v>
      </c>
      <c r="B304" t="s">
        <v>360</v>
      </c>
      <c r="C304" t="s">
        <v>361</v>
      </c>
      <c r="D304">
        <v>303760</v>
      </c>
      <c r="E304">
        <v>319396</v>
      </c>
      <c r="F304">
        <v>3</v>
      </c>
      <c r="G304">
        <v>40442</v>
      </c>
      <c r="H304">
        <v>42979</v>
      </c>
    </row>
    <row r="305" spans="1:8">
      <c r="A305" t="s">
        <v>322</v>
      </c>
      <c r="B305" t="s">
        <v>362</v>
      </c>
      <c r="C305" t="s">
        <v>363</v>
      </c>
      <c r="D305">
        <v>314305</v>
      </c>
      <c r="E305">
        <v>316781</v>
      </c>
      <c r="F305">
        <v>2</v>
      </c>
      <c r="G305">
        <v>40805</v>
      </c>
      <c r="H305">
        <v>42979</v>
      </c>
    </row>
    <row r="306" spans="1:8">
      <c r="A306" t="s">
        <v>322</v>
      </c>
      <c r="B306" t="s">
        <v>364</v>
      </c>
      <c r="C306" t="s">
        <v>365</v>
      </c>
      <c r="D306">
        <v>307237</v>
      </c>
      <c r="E306">
        <v>313029</v>
      </c>
      <c r="F306">
        <v>1</v>
      </c>
      <c r="G306">
        <v>41516</v>
      </c>
      <c r="H306">
        <v>41516</v>
      </c>
    </row>
    <row r="307" spans="1:8">
      <c r="A307" t="s">
        <v>322</v>
      </c>
      <c r="B307" t="s">
        <v>366</v>
      </c>
      <c r="C307" t="s">
        <v>367</v>
      </c>
      <c r="D307">
        <v>306893</v>
      </c>
      <c r="E307">
        <v>312811</v>
      </c>
      <c r="F307">
        <v>1</v>
      </c>
      <c r="G307">
        <v>41521</v>
      </c>
      <c r="H307">
        <v>41521</v>
      </c>
    </row>
    <row r="308" spans="1:8">
      <c r="A308" t="s">
        <v>322</v>
      </c>
      <c r="B308" t="s">
        <v>368</v>
      </c>
      <c r="C308" t="s">
        <v>369</v>
      </c>
      <c r="D308">
        <v>321784</v>
      </c>
      <c r="E308">
        <v>328440</v>
      </c>
      <c r="F308">
        <v>2</v>
      </c>
      <c r="G308">
        <v>41521</v>
      </c>
      <c r="H308">
        <v>42985</v>
      </c>
    </row>
    <row r="309" spans="1:8">
      <c r="A309" t="s">
        <v>322</v>
      </c>
      <c r="B309" t="s">
        <v>370</v>
      </c>
      <c r="C309" t="s">
        <v>371</v>
      </c>
      <c r="D309">
        <v>314088</v>
      </c>
      <c r="E309">
        <v>325594</v>
      </c>
      <c r="F309">
        <v>1</v>
      </c>
      <c r="G309">
        <v>41174</v>
      </c>
      <c r="H309">
        <v>41174</v>
      </c>
    </row>
    <row r="310" spans="1:8">
      <c r="A310" t="s">
        <v>322</v>
      </c>
      <c r="B310" t="s">
        <v>372</v>
      </c>
      <c r="C310" t="s">
        <v>373</v>
      </c>
      <c r="D310">
        <v>307979</v>
      </c>
      <c r="E310">
        <v>323956</v>
      </c>
      <c r="F310">
        <v>1</v>
      </c>
      <c r="G310">
        <v>41892</v>
      </c>
      <c r="H310">
        <v>41892</v>
      </c>
    </row>
    <row r="311" spans="1:8">
      <c r="A311" t="s">
        <v>322</v>
      </c>
      <c r="B311" t="s">
        <v>374</v>
      </c>
      <c r="C311" t="s">
        <v>375</v>
      </c>
      <c r="D311">
        <v>314223</v>
      </c>
      <c r="E311">
        <v>307719</v>
      </c>
      <c r="F311">
        <v>1</v>
      </c>
      <c r="G311">
        <v>41174</v>
      </c>
      <c r="H311">
        <v>41174</v>
      </c>
    </row>
    <row r="312" spans="1:8">
      <c r="A312" t="s">
        <v>322</v>
      </c>
      <c r="B312" t="s">
        <v>376</v>
      </c>
      <c r="C312" t="s">
        <v>377</v>
      </c>
      <c r="D312">
        <v>303200</v>
      </c>
      <c r="E312">
        <v>318900</v>
      </c>
      <c r="F312">
        <v>2</v>
      </c>
      <c r="G312">
        <v>42261</v>
      </c>
      <c r="H312">
        <v>42957</v>
      </c>
    </row>
    <row r="313" spans="1:8">
      <c r="A313" t="s">
        <v>322</v>
      </c>
      <c r="B313" t="s">
        <v>378</v>
      </c>
      <c r="C313" t="s">
        <v>379</v>
      </c>
      <c r="D313">
        <v>312500</v>
      </c>
      <c r="E313">
        <v>320600</v>
      </c>
      <c r="F313">
        <v>2</v>
      </c>
      <c r="G313">
        <v>41172</v>
      </c>
      <c r="H313">
        <v>42985</v>
      </c>
    </row>
    <row r="314" spans="1:8">
      <c r="A314" t="s">
        <v>322</v>
      </c>
      <c r="B314" t="s">
        <v>380</v>
      </c>
      <c r="C314" t="s">
        <v>381</v>
      </c>
      <c r="D314">
        <v>320908</v>
      </c>
      <c r="E314">
        <v>320330</v>
      </c>
      <c r="F314">
        <v>2</v>
      </c>
      <c r="G314">
        <v>41528</v>
      </c>
      <c r="H314">
        <v>42985</v>
      </c>
    </row>
    <row r="315" spans="1:8">
      <c r="A315" t="s">
        <v>322</v>
      </c>
      <c r="B315" t="s">
        <v>382</v>
      </c>
      <c r="C315" t="s">
        <v>383</v>
      </c>
      <c r="D315">
        <v>325300</v>
      </c>
      <c r="E315">
        <v>319600</v>
      </c>
      <c r="F315">
        <v>1</v>
      </c>
      <c r="G315">
        <v>42235</v>
      </c>
      <c r="H315">
        <v>42235</v>
      </c>
    </row>
    <row r="316" spans="1:8">
      <c r="A316" t="s">
        <v>322</v>
      </c>
      <c r="B316" t="s">
        <v>384</v>
      </c>
      <c r="C316" t="s">
        <v>385</v>
      </c>
      <c r="D316">
        <v>297146</v>
      </c>
      <c r="E316">
        <v>314616</v>
      </c>
      <c r="F316">
        <v>7</v>
      </c>
      <c r="G316">
        <v>41171</v>
      </c>
      <c r="H316">
        <v>43333</v>
      </c>
    </row>
    <row r="317" spans="1:8">
      <c r="A317" t="s">
        <v>322</v>
      </c>
      <c r="B317">
        <v>1438</v>
      </c>
      <c r="C317" t="s">
        <v>386</v>
      </c>
      <c r="D317">
        <v>297167</v>
      </c>
      <c r="E317">
        <v>314611</v>
      </c>
      <c r="F317">
        <v>7</v>
      </c>
      <c r="G317">
        <v>44460</v>
      </c>
      <c r="H317">
        <v>44460</v>
      </c>
    </row>
    <row r="318" spans="1:8">
      <c r="A318" t="s">
        <v>322</v>
      </c>
      <c r="B318" t="s">
        <v>387</v>
      </c>
      <c r="C318" t="s">
        <v>388</v>
      </c>
      <c r="D318">
        <v>299000</v>
      </c>
      <c r="E318">
        <v>311900</v>
      </c>
      <c r="F318">
        <v>2</v>
      </c>
      <c r="G318">
        <v>41171</v>
      </c>
      <c r="H318">
        <v>42998</v>
      </c>
    </row>
    <row r="319" spans="1:8">
      <c r="A319" t="s">
        <v>322</v>
      </c>
      <c r="B319" t="s">
        <v>389</v>
      </c>
      <c r="C319" t="s">
        <v>390</v>
      </c>
      <c r="D319">
        <v>311550</v>
      </c>
      <c r="E319">
        <v>324500</v>
      </c>
      <c r="F319">
        <v>12</v>
      </c>
      <c r="G319">
        <v>40442</v>
      </c>
      <c r="H319">
        <v>44425</v>
      </c>
    </row>
    <row r="320" spans="1:8">
      <c r="A320" t="s">
        <v>322</v>
      </c>
      <c r="B320">
        <v>8583</v>
      </c>
      <c r="C320" t="s">
        <v>391</v>
      </c>
      <c r="D320">
        <v>311591</v>
      </c>
      <c r="E320">
        <v>324510</v>
      </c>
      <c r="F320">
        <v>12</v>
      </c>
      <c r="G320">
        <v>44425</v>
      </c>
      <c r="H320">
        <v>44425</v>
      </c>
    </row>
    <row r="321" spans="1:8">
      <c r="A321" t="s">
        <v>322</v>
      </c>
      <c r="B321" t="s">
        <v>392</v>
      </c>
      <c r="C321" t="s">
        <v>393</v>
      </c>
      <c r="D321">
        <v>315347</v>
      </c>
      <c r="E321">
        <v>324164</v>
      </c>
      <c r="F321">
        <v>1</v>
      </c>
      <c r="G321">
        <v>40814</v>
      </c>
      <c r="H321">
        <v>40814</v>
      </c>
    </row>
    <row r="322" spans="1:8">
      <c r="A322" t="s">
        <v>322</v>
      </c>
      <c r="B322" t="s">
        <v>394</v>
      </c>
      <c r="C322" t="s">
        <v>395</v>
      </c>
      <c r="D322">
        <v>316535</v>
      </c>
      <c r="E322">
        <v>318903</v>
      </c>
      <c r="F322">
        <v>10</v>
      </c>
      <c r="G322">
        <v>41514</v>
      </c>
      <c r="H322">
        <v>43725</v>
      </c>
    </row>
    <row r="323" spans="1:8">
      <c r="A323" t="s">
        <v>322</v>
      </c>
      <c r="B323">
        <v>8830</v>
      </c>
      <c r="C323" t="s">
        <v>395</v>
      </c>
      <c r="D323">
        <v>316402</v>
      </c>
      <c r="E323">
        <v>319302</v>
      </c>
      <c r="F323">
        <v>10</v>
      </c>
      <c r="G323">
        <v>44446</v>
      </c>
      <c r="H323">
        <v>44446</v>
      </c>
    </row>
    <row r="324" spans="1:8">
      <c r="A324" t="s">
        <v>322</v>
      </c>
      <c r="B324" t="s">
        <v>396</v>
      </c>
      <c r="C324" t="s">
        <v>397</v>
      </c>
      <c r="D324">
        <v>305100</v>
      </c>
      <c r="E324">
        <v>326400</v>
      </c>
      <c r="F324">
        <v>2</v>
      </c>
      <c r="G324">
        <v>41515</v>
      </c>
      <c r="H324">
        <v>42979</v>
      </c>
    </row>
    <row r="325" spans="1:8">
      <c r="A325" t="s">
        <v>322</v>
      </c>
      <c r="B325" t="s">
        <v>398</v>
      </c>
      <c r="C325" t="s">
        <v>399</v>
      </c>
      <c r="D325">
        <v>316006</v>
      </c>
      <c r="E325">
        <v>324846</v>
      </c>
      <c r="F325">
        <v>3</v>
      </c>
      <c r="G325">
        <v>40806</v>
      </c>
      <c r="H325">
        <v>42962</v>
      </c>
    </row>
    <row r="326" spans="1:8">
      <c r="A326" t="s">
        <v>322</v>
      </c>
      <c r="B326" t="s">
        <v>400</v>
      </c>
      <c r="C326" t="s">
        <v>401</v>
      </c>
      <c r="D326">
        <v>313164</v>
      </c>
      <c r="E326">
        <v>324991</v>
      </c>
      <c r="F326">
        <v>1</v>
      </c>
      <c r="G326">
        <v>40814</v>
      </c>
      <c r="H326">
        <v>40814</v>
      </c>
    </row>
    <row r="327" spans="1:8">
      <c r="A327" t="s">
        <v>322</v>
      </c>
      <c r="B327" t="s">
        <v>402</v>
      </c>
      <c r="C327" t="s">
        <v>403</v>
      </c>
      <c r="D327">
        <v>314852</v>
      </c>
      <c r="E327">
        <v>307062</v>
      </c>
      <c r="F327">
        <v>2</v>
      </c>
      <c r="G327">
        <v>41522</v>
      </c>
      <c r="H327">
        <v>42957</v>
      </c>
    </row>
    <row r="328" spans="1:8">
      <c r="A328" t="s">
        <v>322</v>
      </c>
      <c r="B328" t="s">
        <v>404</v>
      </c>
      <c r="C328" t="s">
        <v>405</v>
      </c>
      <c r="D328">
        <v>303760</v>
      </c>
      <c r="E328">
        <v>319396</v>
      </c>
      <c r="F328">
        <v>2</v>
      </c>
      <c r="G328">
        <v>41159</v>
      </c>
      <c r="H328">
        <v>42985</v>
      </c>
    </row>
    <row r="329" spans="1:8">
      <c r="A329" t="s">
        <v>322</v>
      </c>
      <c r="B329" t="s">
        <v>406</v>
      </c>
      <c r="C329" t="s">
        <v>407</v>
      </c>
      <c r="D329">
        <v>314305</v>
      </c>
      <c r="E329">
        <v>316781</v>
      </c>
      <c r="F329">
        <v>2</v>
      </c>
      <c r="G329">
        <v>42272</v>
      </c>
      <c r="H329">
        <v>42957</v>
      </c>
    </row>
    <row r="330" spans="1:8">
      <c r="A330" t="s">
        <v>322</v>
      </c>
      <c r="B330" t="s">
        <v>408</v>
      </c>
      <c r="C330" t="s">
        <v>409</v>
      </c>
      <c r="D330">
        <v>307237</v>
      </c>
      <c r="E330">
        <v>313029</v>
      </c>
      <c r="F330">
        <v>7</v>
      </c>
      <c r="G330">
        <v>41892</v>
      </c>
      <c r="H330">
        <v>43319</v>
      </c>
    </row>
    <row r="331" spans="1:8">
      <c r="A331" t="s">
        <v>322</v>
      </c>
      <c r="B331">
        <v>56225</v>
      </c>
      <c r="C331" t="s">
        <v>409</v>
      </c>
      <c r="D331">
        <v>306893</v>
      </c>
      <c r="E331">
        <v>312811</v>
      </c>
      <c r="F331">
        <v>7</v>
      </c>
      <c r="G331">
        <v>44456</v>
      </c>
      <c r="H331">
        <v>44456</v>
      </c>
    </row>
    <row r="332" spans="1:8">
      <c r="A332" t="s">
        <v>322</v>
      </c>
      <c r="B332" t="s">
        <v>410</v>
      </c>
      <c r="C332" t="s">
        <v>411</v>
      </c>
      <c r="D332">
        <v>321784</v>
      </c>
      <c r="E332">
        <v>328440</v>
      </c>
      <c r="F332">
        <v>2</v>
      </c>
      <c r="G332">
        <v>41901</v>
      </c>
      <c r="H332">
        <v>42962</v>
      </c>
    </row>
    <row r="333" spans="1:8">
      <c r="A333" t="s">
        <v>322</v>
      </c>
      <c r="B333" t="s">
        <v>412</v>
      </c>
      <c r="C333" t="s">
        <v>413</v>
      </c>
      <c r="D333">
        <v>314088</v>
      </c>
      <c r="E333">
        <v>325594</v>
      </c>
      <c r="F333">
        <v>2</v>
      </c>
      <c r="G333">
        <v>41901</v>
      </c>
      <c r="H333">
        <v>42979</v>
      </c>
    </row>
    <row r="334" spans="1:8">
      <c r="A334" t="s">
        <v>322</v>
      </c>
      <c r="B334" t="s">
        <v>414</v>
      </c>
      <c r="C334" t="s">
        <v>415</v>
      </c>
      <c r="D334">
        <v>307979</v>
      </c>
      <c r="E334">
        <v>323956</v>
      </c>
      <c r="F334">
        <v>2</v>
      </c>
      <c r="G334">
        <v>41893</v>
      </c>
      <c r="H334">
        <v>42985</v>
      </c>
    </row>
    <row r="335" spans="1:8">
      <c r="A335" t="s">
        <v>322</v>
      </c>
      <c r="B335" t="s">
        <v>416</v>
      </c>
      <c r="C335" t="s">
        <v>417</v>
      </c>
      <c r="D335">
        <v>314223</v>
      </c>
      <c r="E335">
        <v>307719</v>
      </c>
      <c r="F335">
        <v>1</v>
      </c>
      <c r="G335">
        <v>42272</v>
      </c>
      <c r="H335">
        <v>42272</v>
      </c>
    </row>
    <row r="336" spans="1:8">
      <c r="A336" t="s">
        <v>322</v>
      </c>
      <c r="B336" t="s">
        <v>418</v>
      </c>
      <c r="C336" t="s">
        <v>419</v>
      </c>
      <c r="D336">
        <v>303200</v>
      </c>
      <c r="E336">
        <v>318900</v>
      </c>
      <c r="F336">
        <v>2</v>
      </c>
      <c r="G336">
        <v>43361</v>
      </c>
      <c r="H336">
        <v>43361</v>
      </c>
    </row>
    <row r="337" spans="1:8">
      <c r="A337" t="s">
        <v>420</v>
      </c>
      <c r="B337" t="s">
        <v>421</v>
      </c>
      <c r="C337" t="s">
        <v>422</v>
      </c>
      <c r="D337">
        <v>302148</v>
      </c>
      <c r="E337">
        <v>317261</v>
      </c>
      <c r="F337">
        <v>2</v>
      </c>
      <c r="G337">
        <v>2020</v>
      </c>
      <c r="H337">
        <v>2021</v>
      </c>
    </row>
    <row r="338" spans="1:8">
      <c r="A338" t="s">
        <v>420</v>
      </c>
      <c r="B338" t="s">
        <v>423</v>
      </c>
      <c r="C338" t="s">
        <v>424</v>
      </c>
      <c r="D338">
        <v>302930</v>
      </c>
      <c r="E338">
        <v>315316</v>
      </c>
      <c r="F338">
        <v>1</v>
      </c>
      <c r="G338">
        <v>2021</v>
      </c>
      <c r="H338">
        <v>2021</v>
      </c>
    </row>
    <row r="339" spans="1:8">
      <c r="A339" t="s">
        <v>420</v>
      </c>
      <c r="B339" t="s">
        <v>425</v>
      </c>
      <c r="C339" t="s">
        <v>426</v>
      </c>
      <c r="D339">
        <v>306922</v>
      </c>
      <c r="E339">
        <v>312784</v>
      </c>
      <c r="F339">
        <v>2</v>
      </c>
      <c r="G339">
        <v>2020</v>
      </c>
      <c r="H339">
        <v>2021</v>
      </c>
    </row>
    <row r="340" spans="1:8">
      <c r="A340" t="s">
        <v>420</v>
      </c>
      <c r="B340" t="s">
        <v>427</v>
      </c>
      <c r="C340" t="s">
        <v>428</v>
      </c>
      <c r="D340">
        <v>310925</v>
      </c>
      <c r="E340">
        <v>312666</v>
      </c>
      <c r="F340">
        <v>1</v>
      </c>
      <c r="G340">
        <v>2021</v>
      </c>
      <c r="H340">
        <v>2021</v>
      </c>
    </row>
    <row r="341" spans="1:8">
      <c r="A341" t="s">
        <v>420</v>
      </c>
      <c r="B341" t="s">
        <v>429</v>
      </c>
      <c r="C341" t="s">
        <v>430</v>
      </c>
      <c r="D341">
        <v>315718</v>
      </c>
      <c r="E341">
        <v>312912</v>
      </c>
      <c r="F341">
        <v>1</v>
      </c>
      <c r="G341">
        <v>2021</v>
      </c>
      <c r="H341">
        <v>2021</v>
      </c>
    </row>
    <row r="342" spans="1:8">
      <c r="A342" t="s">
        <v>420</v>
      </c>
      <c r="B342" t="s">
        <v>431</v>
      </c>
      <c r="C342" t="s">
        <v>432</v>
      </c>
      <c r="D342">
        <v>325410</v>
      </c>
      <c r="E342">
        <v>319636</v>
      </c>
      <c r="F342">
        <v>1</v>
      </c>
      <c r="G342">
        <v>2021</v>
      </c>
      <c r="H342">
        <v>2021</v>
      </c>
    </row>
    <row r="343" spans="1:8">
      <c r="A343" t="s">
        <v>420</v>
      </c>
      <c r="B343" t="s">
        <v>433</v>
      </c>
      <c r="C343" t="s">
        <v>434</v>
      </c>
      <c r="D343">
        <v>331976</v>
      </c>
      <c r="E343">
        <v>317389</v>
      </c>
      <c r="F343">
        <v>1</v>
      </c>
      <c r="G343">
        <v>2021</v>
      </c>
      <c r="H343">
        <v>2021</v>
      </c>
    </row>
    <row r="344" spans="1:8">
      <c r="A344" t="s">
        <v>420</v>
      </c>
      <c r="B344" t="s">
        <v>435</v>
      </c>
      <c r="C344" t="s">
        <v>436</v>
      </c>
      <c r="D344">
        <v>333223</v>
      </c>
      <c r="E344">
        <v>316529</v>
      </c>
      <c r="F344">
        <v>1</v>
      </c>
      <c r="G344">
        <v>2021</v>
      </c>
      <c r="H344">
        <v>2021</v>
      </c>
    </row>
    <row r="345" spans="1:8">
      <c r="A345" t="s">
        <v>420</v>
      </c>
      <c r="B345" t="s">
        <v>437</v>
      </c>
      <c r="C345" t="s">
        <v>438</v>
      </c>
      <c r="D345">
        <v>335090</v>
      </c>
      <c r="E345">
        <v>317329</v>
      </c>
      <c r="F345">
        <v>2</v>
      </c>
      <c r="G345">
        <v>2020</v>
      </c>
      <c r="H345">
        <v>2021</v>
      </c>
    </row>
    <row r="346" spans="1:8">
      <c r="A346" t="s">
        <v>420</v>
      </c>
      <c r="B346" t="s">
        <v>439</v>
      </c>
      <c r="C346" t="s">
        <v>440</v>
      </c>
      <c r="D346">
        <v>430881</v>
      </c>
      <c r="E346">
        <v>270136</v>
      </c>
      <c r="F346">
        <v>1</v>
      </c>
      <c r="G346">
        <v>2021</v>
      </c>
      <c r="H346">
        <v>2021</v>
      </c>
    </row>
    <row r="347" spans="1:8">
      <c r="A347" t="s">
        <v>420</v>
      </c>
      <c r="B347" t="s">
        <v>441</v>
      </c>
      <c r="C347" t="s">
        <v>442</v>
      </c>
      <c r="D347">
        <v>427399</v>
      </c>
      <c r="E347">
        <v>262452</v>
      </c>
      <c r="F347">
        <v>2</v>
      </c>
      <c r="G347">
        <v>2020</v>
      </c>
      <c r="H347">
        <v>2021</v>
      </c>
    </row>
    <row r="348" spans="1:8">
      <c r="A348" t="s">
        <v>420</v>
      </c>
      <c r="B348" t="s">
        <v>443</v>
      </c>
      <c r="C348" t="s">
        <v>444</v>
      </c>
      <c r="D348">
        <v>407971</v>
      </c>
      <c r="E348">
        <v>249927</v>
      </c>
      <c r="F348">
        <v>1</v>
      </c>
      <c r="G348">
        <v>2021</v>
      </c>
      <c r="H348">
        <v>2021</v>
      </c>
    </row>
    <row r="349" spans="1:8">
      <c r="A349" t="s">
        <v>420</v>
      </c>
      <c r="B349" t="s">
        <v>445</v>
      </c>
      <c r="C349" t="s">
        <v>446</v>
      </c>
      <c r="D349">
        <v>403151</v>
      </c>
      <c r="E349">
        <v>244409</v>
      </c>
      <c r="F349">
        <v>1</v>
      </c>
      <c r="G349">
        <v>2021</v>
      </c>
      <c r="H349">
        <v>2021</v>
      </c>
    </row>
    <row r="350" spans="1:8">
      <c r="A350" t="s">
        <v>420</v>
      </c>
      <c r="B350" t="s">
        <v>447</v>
      </c>
      <c r="C350" t="s">
        <v>448</v>
      </c>
      <c r="D350">
        <v>390558</v>
      </c>
      <c r="E350">
        <v>236630</v>
      </c>
      <c r="F350">
        <v>1</v>
      </c>
      <c r="G350">
        <v>2021</v>
      </c>
      <c r="H350">
        <v>2021</v>
      </c>
    </row>
    <row r="351" spans="1:8">
      <c r="A351" t="s">
        <v>420</v>
      </c>
      <c r="B351" t="s">
        <v>449</v>
      </c>
      <c r="C351" t="s">
        <v>450</v>
      </c>
      <c r="D351">
        <v>385941</v>
      </c>
      <c r="E351">
        <v>229233</v>
      </c>
      <c r="F351">
        <v>1</v>
      </c>
      <c r="G351">
        <v>2021</v>
      </c>
      <c r="H351">
        <v>2021</v>
      </c>
    </row>
    <row r="352" spans="1:8">
      <c r="A352" t="s">
        <v>420</v>
      </c>
      <c r="B352" t="s">
        <v>451</v>
      </c>
      <c r="C352" t="s">
        <v>452</v>
      </c>
      <c r="D352">
        <v>382673</v>
      </c>
      <c r="E352">
        <v>218300</v>
      </c>
      <c r="F352">
        <v>1</v>
      </c>
      <c r="G352">
        <v>2021</v>
      </c>
      <c r="H352">
        <v>2021</v>
      </c>
    </row>
    <row r="353" spans="1:8">
      <c r="A353" t="s">
        <v>420</v>
      </c>
      <c r="B353" t="s">
        <v>453</v>
      </c>
      <c r="C353" t="s">
        <v>454</v>
      </c>
      <c r="D353">
        <v>382432</v>
      </c>
      <c r="E353">
        <v>218278</v>
      </c>
      <c r="F353">
        <v>1</v>
      </c>
      <c r="G353">
        <v>2021</v>
      </c>
      <c r="H353">
        <v>2021</v>
      </c>
    </row>
    <row r="354" spans="1:8">
      <c r="A354" t="s">
        <v>420</v>
      </c>
      <c r="B354" t="s">
        <v>455</v>
      </c>
      <c r="C354" t="s">
        <v>456</v>
      </c>
      <c r="D354">
        <v>375734</v>
      </c>
      <c r="E354">
        <v>209389</v>
      </c>
      <c r="F354">
        <v>1</v>
      </c>
      <c r="G354">
        <v>2021</v>
      </c>
      <c r="H354">
        <v>2021</v>
      </c>
    </row>
    <row r="355" spans="1:8">
      <c r="A355" t="s">
        <v>420</v>
      </c>
      <c r="B355" t="s">
        <v>457</v>
      </c>
      <c r="C355" t="s">
        <v>458</v>
      </c>
      <c r="D355">
        <v>375786</v>
      </c>
      <c r="E355">
        <v>208993</v>
      </c>
      <c r="F355">
        <v>1</v>
      </c>
      <c r="G355">
        <v>2021</v>
      </c>
      <c r="H355">
        <v>2021</v>
      </c>
    </row>
    <row r="356" spans="1:8">
      <c r="A356" t="s">
        <v>420</v>
      </c>
      <c r="B356" t="s">
        <v>459</v>
      </c>
      <c r="C356" t="s">
        <v>460</v>
      </c>
      <c r="D356">
        <v>385470</v>
      </c>
      <c r="E356">
        <v>204629</v>
      </c>
      <c r="F356">
        <v>1</v>
      </c>
      <c r="G356">
        <v>2021</v>
      </c>
      <c r="H356">
        <v>2021</v>
      </c>
    </row>
    <row r="357" spans="1:8">
      <c r="A357" t="s">
        <v>420</v>
      </c>
      <c r="B357" t="s">
        <v>461</v>
      </c>
      <c r="C357" t="s">
        <v>462</v>
      </c>
      <c r="D357">
        <v>421285</v>
      </c>
      <c r="E357">
        <v>199381</v>
      </c>
      <c r="F357">
        <v>1</v>
      </c>
      <c r="G357">
        <v>2021</v>
      </c>
      <c r="H357">
        <v>2021</v>
      </c>
    </row>
    <row r="358" spans="1:8">
      <c r="A358" t="s">
        <v>463</v>
      </c>
      <c r="B358" t="s">
        <v>464</v>
      </c>
      <c r="C358" t="s">
        <v>465</v>
      </c>
      <c r="D358">
        <v>303101</v>
      </c>
      <c r="E358">
        <v>319026</v>
      </c>
      <c r="F358">
        <v>1</v>
      </c>
      <c r="G358">
        <v>2021</v>
      </c>
      <c r="H358">
        <v>2021</v>
      </c>
    </row>
    <row r="359" spans="1:8">
      <c r="A359" t="s">
        <v>463</v>
      </c>
      <c r="B359" t="s">
        <v>466</v>
      </c>
      <c r="C359" t="s">
        <v>467</v>
      </c>
      <c r="D359">
        <v>306922</v>
      </c>
      <c r="E359">
        <v>312784</v>
      </c>
      <c r="F359">
        <v>1</v>
      </c>
      <c r="G359">
        <v>2021</v>
      </c>
      <c r="H359">
        <v>2021</v>
      </c>
    </row>
    <row r="360" spans="1:8">
      <c r="A360" t="s">
        <v>463</v>
      </c>
      <c r="B360" t="s">
        <v>468</v>
      </c>
      <c r="C360" t="s">
        <v>469</v>
      </c>
      <c r="D360">
        <v>315686</v>
      </c>
      <c r="E360">
        <v>312919</v>
      </c>
      <c r="F360">
        <v>1</v>
      </c>
      <c r="G360">
        <v>2021</v>
      </c>
      <c r="H360">
        <v>2021</v>
      </c>
    </row>
    <row r="361" spans="1:8">
      <c r="A361" t="s">
        <v>463</v>
      </c>
      <c r="B361" t="s">
        <v>470</v>
      </c>
      <c r="C361" t="s">
        <v>471</v>
      </c>
      <c r="D361">
        <v>320273</v>
      </c>
      <c r="E361">
        <v>317865</v>
      </c>
      <c r="F361">
        <v>1</v>
      </c>
      <c r="G361">
        <v>2021</v>
      </c>
      <c r="H361">
        <v>2021</v>
      </c>
    </row>
    <row r="362" spans="1:8">
      <c r="A362" t="s">
        <v>463</v>
      </c>
      <c r="B362" t="s">
        <v>472</v>
      </c>
      <c r="C362" t="s">
        <v>433</v>
      </c>
      <c r="D362">
        <v>325523</v>
      </c>
      <c r="E362">
        <v>319666</v>
      </c>
      <c r="F362">
        <v>1</v>
      </c>
      <c r="G362">
        <v>2021</v>
      </c>
      <c r="H362">
        <v>2021</v>
      </c>
    </row>
    <row r="363" spans="1:8">
      <c r="A363" t="s">
        <v>463</v>
      </c>
      <c r="B363" t="s">
        <v>473</v>
      </c>
      <c r="C363" t="s">
        <v>429</v>
      </c>
      <c r="D363">
        <v>328645</v>
      </c>
      <c r="E363">
        <v>320066</v>
      </c>
      <c r="F363">
        <v>1</v>
      </c>
      <c r="G363">
        <v>2021</v>
      </c>
      <c r="H363">
        <v>2021</v>
      </c>
    </row>
    <row r="364" spans="1:8">
      <c r="A364" t="s">
        <v>463</v>
      </c>
      <c r="B364" t="s">
        <v>474</v>
      </c>
      <c r="C364" t="s">
        <v>475</v>
      </c>
      <c r="D364">
        <v>342919</v>
      </c>
      <c r="E364">
        <v>315077</v>
      </c>
      <c r="F364">
        <v>1</v>
      </c>
      <c r="G364">
        <v>2021</v>
      </c>
      <c r="H364">
        <v>2021</v>
      </c>
    </row>
    <row r="365" spans="1:8">
      <c r="A365" t="s">
        <v>463</v>
      </c>
      <c r="B365" t="s">
        <v>476</v>
      </c>
      <c r="C365" t="s">
        <v>477</v>
      </c>
      <c r="D365">
        <v>343864</v>
      </c>
      <c r="E365">
        <v>315606</v>
      </c>
      <c r="F365">
        <v>1</v>
      </c>
      <c r="G365">
        <v>2021</v>
      </c>
      <c r="H365">
        <v>2021</v>
      </c>
    </row>
    <row r="366" spans="1:8">
      <c r="A366" t="s">
        <v>463</v>
      </c>
      <c r="B366" t="s">
        <v>478</v>
      </c>
      <c r="C366" t="s">
        <v>479</v>
      </c>
      <c r="D366">
        <v>346672</v>
      </c>
      <c r="E366">
        <v>314301</v>
      </c>
      <c r="F366">
        <v>1</v>
      </c>
      <c r="G366" t="s">
        <v>480</v>
      </c>
      <c r="H366" t="s">
        <v>480</v>
      </c>
    </row>
    <row r="367" spans="1:8">
      <c r="A367" t="s">
        <v>463</v>
      </c>
      <c r="B367" t="s">
        <v>481</v>
      </c>
      <c r="C367" t="s">
        <v>482</v>
      </c>
      <c r="D367">
        <v>347304</v>
      </c>
      <c r="E367">
        <v>313328</v>
      </c>
      <c r="F367">
        <v>1</v>
      </c>
      <c r="G367" t="s">
        <v>480</v>
      </c>
      <c r="H367" t="s">
        <v>480</v>
      </c>
    </row>
    <row r="368" spans="1:8">
      <c r="A368" t="s">
        <v>463</v>
      </c>
      <c r="B368" t="s">
        <v>483</v>
      </c>
      <c r="C368" t="s">
        <v>484</v>
      </c>
      <c r="D368">
        <v>350781</v>
      </c>
      <c r="E368">
        <v>314306</v>
      </c>
      <c r="F368">
        <v>1</v>
      </c>
      <c r="G368">
        <v>2021</v>
      </c>
      <c r="H368">
        <v>2021</v>
      </c>
    </row>
    <row r="369" spans="1:10">
      <c r="A369" t="s">
        <v>463</v>
      </c>
      <c r="B369" t="s">
        <v>485</v>
      </c>
      <c r="C369" t="s">
        <v>486</v>
      </c>
      <c r="D369">
        <v>351542</v>
      </c>
      <c r="E369">
        <v>313953</v>
      </c>
      <c r="F369">
        <v>1</v>
      </c>
      <c r="G369">
        <v>2021</v>
      </c>
      <c r="H369">
        <v>2021</v>
      </c>
    </row>
    <row r="370" spans="1:10">
      <c r="A370" t="s">
        <v>463</v>
      </c>
      <c r="B370" t="s">
        <v>487</v>
      </c>
      <c r="C370" t="s">
        <v>488</v>
      </c>
      <c r="D370">
        <v>352266</v>
      </c>
      <c r="E370">
        <v>312065</v>
      </c>
      <c r="F370">
        <v>1</v>
      </c>
      <c r="G370" t="s">
        <v>480</v>
      </c>
    </row>
    <row r="371" spans="1:10">
      <c r="A371" t="s">
        <v>463</v>
      </c>
      <c r="B371" t="s">
        <v>489</v>
      </c>
      <c r="C371" t="s">
        <v>490</v>
      </c>
      <c r="D371">
        <v>352414</v>
      </c>
      <c r="E371">
        <v>310639</v>
      </c>
      <c r="F371">
        <v>1</v>
      </c>
      <c r="G371">
        <v>2021</v>
      </c>
      <c r="H371">
        <v>2021</v>
      </c>
    </row>
    <row r="372" spans="1:10">
      <c r="A372" t="s">
        <v>463</v>
      </c>
      <c r="B372" t="s">
        <v>491</v>
      </c>
      <c r="C372" t="s">
        <v>492</v>
      </c>
      <c r="D372">
        <v>355068</v>
      </c>
      <c r="E372">
        <v>308383</v>
      </c>
      <c r="F372">
        <v>1</v>
      </c>
      <c r="G372" t="s">
        <v>480</v>
      </c>
    </row>
    <row r="373" spans="1:10">
      <c r="A373" t="s">
        <v>463</v>
      </c>
      <c r="B373" t="s">
        <v>493</v>
      </c>
      <c r="C373" t="s">
        <v>494</v>
      </c>
      <c r="D373">
        <v>388266</v>
      </c>
      <c r="E373">
        <v>232943</v>
      </c>
      <c r="F373">
        <v>1</v>
      </c>
      <c r="G373">
        <v>2021</v>
      </c>
      <c r="H373">
        <v>2021</v>
      </c>
    </row>
    <row r="374" spans="1:10">
      <c r="A374" t="s">
        <v>463</v>
      </c>
      <c r="B374" t="s">
        <v>495</v>
      </c>
      <c r="C374" t="s">
        <v>496</v>
      </c>
      <c r="D374">
        <v>386773</v>
      </c>
      <c r="E374">
        <v>230140</v>
      </c>
      <c r="F374">
        <v>1</v>
      </c>
      <c r="G374">
        <v>2021</v>
      </c>
      <c r="H374">
        <v>2021</v>
      </c>
    </row>
    <row r="375" spans="1:10">
      <c r="A375" t="s">
        <v>463</v>
      </c>
      <c r="B375" t="s">
        <v>497</v>
      </c>
      <c r="C375" t="s">
        <v>449</v>
      </c>
      <c r="D375">
        <v>385982</v>
      </c>
      <c r="E375">
        <v>229309</v>
      </c>
      <c r="F375">
        <v>1</v>
      </c>
      <c r="G375">
        <v>2021</v>
      </c>
      <c r="H375">
        <v>2021</v>
      </c>
    </row>
    <row r="376" spans="1:10">
      <c r="A376" t="s">
        <v>463</v>
      </c>
      <c r="B376" t="s">
        <v>498</v>
      </c>
      <c r="C376" t="s">
        <v>499</v>
      </c>
      <c r="D376">
        <v>384613</v>
      </c>
      <c r="E376">
        <v>227981</v>
      </c>
      <c r="F376">
        <v>1</v>
      </c>
      <c r="G376">
        <v>2021</v>
      </c>
      <c r="H376">
        <v>2021</v>
      </c>
    </row>
    <row r="377" spans="1:10">
      <c r="A377" t="s">
        <v>463</v>
      </c>
      <c r="B377" t="s">
        <v>500</v>
      </c>
      <c r="C377" t="s">
        <v>501</v>
      </c>
      <c r="D377">
        <v>384489</v>
      </c>
      <c r="E377">
        <v>227367</v>
      </c>
      <c r="F377">
        <v>1</v>
      </c>
      <c r="G377">
        <v>2021</v>
      </c>
      <c r="H377">
        <v>2021</v>
      </c>
    </row>
    <row r="378" spans="1:10">
      <c r="A378" t="s">
        <v>463</v>
      </c>
      <c r="B378" t="s">
        <v>502</v>
      </c>
      <c r="C378" t="s">
        <v>503</v>
      </c>
      <c r="D378">
        <v>381621</v>
      </c>
      <c r="E378">
        <v>223169</v>
      </c>
      <c r="F378">
        <v>1</v>
      </c>
      <c r="G378" t="s">
        <v>480</v>
      </c>
      <c r="H378" t="s">
        <v>480</v>
      </c>
    </row>
    <row r="379" spans="1:10">
      <c r="A379" t="s">
        <v>463</v>
      </c>
      <c r="B379" t="s">
        <v>504</v>
      </c>
      <c r="C379" t="s">
        <v>505</v>
      </c>
      <c r="D379">
        <v>426884</v>
      </c>
      <c r="E379">
        <v>260971</v>
      </c>
      <c r="F379">
        <v>1</v>
      </c>
      <c r="G379" t="s">
        <v>480</v>
      </c>
      <c r="H379" t="s">
        <v>480</v>
      </c>
    </row>
    <row r="380" spans="1:10">
      <c r="A380" t="s">
        <v>463</v>
      </c>
      <c r="B380" t="s">
        <v>506</v>
      </c>
      <c r="C380" t="s">
        <v>507</v>
      </c>
      <c r="D380">
        <v>422159</v>
      </c>
      <c r="E380">
        <v>256099</v>
      </c>
      <c r="F380">
        <v>1</v>
      </c>
      <c r="G380">
        <v>2021</v>
      </c>
      <c r="H380">
        <v>2021</v>
      </c>
    </row>
    <row r="381" spans="1:10">
      <c r="A381" t="s">
        <v>508</v>
      </c>
      <c r="B381">
        <v>387</v>
      </c>
      <c r="C381" t="s">
        <v>509</v>
      </c>
      <c r="D381">
        <v>370570</v>
      </c>
      <c r="E381">
        <v>155370</v>
      </c>
      <c r="F381">
        <v>1</v>
      </c>
      <c r="G381">
        <v>2000</v>
      </c>
      <c r="H381">
        <v>2000</v>
      </c>
      <c r="I381">
        <v>2</v>
      </c>
      <c r="J381" t="s">
        <v>510</v>
      </c>
    </row>
    <row r="382" spans="1:10">
      <c r="A382" t="s">
        <v>508</v>
      </c>
      <c r="B382">
        <v>388</v>
      </c>
      <c r="C382" t="s">
        <v>511</v>
      </c>
      <c r="D382">
        <v>368600</v>
      </c>
      <c r="E382">
        <v>154400</v>
      </c>
      <c r="F382">
        <v>1</v>
      </c>
      <c r="G382">
        <v>2000</v>
      </c>
      <c r="H382">
        <v>2000</v>
      </c>
      <c r="I382">
        <v>1</v>
      </c>
      <c r="J382" t="s">
        <v>512</v>
      </c>
    </row>
    <row r="383" spans="1:10">
      <c r="A383" t="s">
        <v>508</v>
      </c>
      <c r="B383">
        <v>389</v>
      </c>
      <c r="C383" t="s">
        <v>513</v>
      </c>
      <c r="D383">
        <v>375700</v>
      </c>
      <c r="E383">
        <v>157400</v>
      </c>
      <c r="F383">
        <v>1</v>
      </c>
      <c r="G383">
        <v>2000</v>
      </c>
      <c r="H383">
        <v>2000</v>
      </c>
      <c r="I383">
        <v>1</v>
      </c>
      <c r="J383" t="s">
        <v>512</v>
      </c>
    </row>
    <row r="384" spans="1:10">
      <c r="A384" t="s">
        <v>508</v>
      </c>
      <c r="B384">
        <v>390</v>
      </c>
      <c r="C384" t="s">
        <v>514</v>
      </c>
      <c r="D384">
        <v>373200</v>
      </c>
      <c r="E384">
        <v>156800</v>
      </c>
      <c r="F384">
        <v>2</v>
      </c>
      <c r="G384">
        <v>2000</v>
      </c>
      <c r="H384">
        <v>2001</v>
      </c>
      <c r="I384">
        <v>2</v>
      </c>
      <c r="J384" t="s">
        <v>510</v>
      </c>
    </row>
    <row r="385" spans="1:10">
      <c r="A385" t="s">
        <v>508</v>
      </c>
      <c r="B385">
        <v>391</v>
      </c>
      <c r="C385" t="s">
        <v>515</v>
      </c>
      <c r="D385">
        <v>376200</v>
      </c>
      <c r="E385">
        <v>160900</v>
      </c>
      <c r="F385">
        <v>3</v>
      </c>
      <c r="G385">
        <v>2000</v>
      </c>
      <c r="H385">
        <v>2011</v>
      </c>
      <c r="I385">
        <v>2</v>
      </c>
      <c r="J385" t="s">
        <v>510</v>
      </c>
    </row>
    <row r="386" spans="1:10">
      <c r="A386" t="s">
        <v>508</v>
      </c>
      <c r="B386">
        <v>392</v>
      </c>
      <c r="C386" t="s">
        <v>516</v>
      </c>
      <c r="D386">
        <v>377200</v>
      </c>
      <c r="E386">
        <v>161700</v>
      </c>
      <c r="F386">
        <v>1</v>
      </c>
      <c r="G386">
        <v>2000</v>
      </c>
      <c r="H386">
        <v>2000</v>
      </c>
      <c r="I386">
        <v>2</v>
      </c>
      <c r="J386" t="s">
        <v>510</v>
      </c>
    </row>
    <row r="387" spans="1:10">
      <c r="A387" t="s">
        <v>508</v>
      </c>
      <c r="B387">
        <v>393</v>
      </c>
      <c r="C387" t="s">
        <v>517</v>
      </c>
      <c r="D387">
        <v>375900</v>
      </c>
      <c r="E387">
        <v>159500</v>
      </c>
      <c r="F387">
        <v>1</v>
      </c>
      <c r="G387">
        <v>2000</v>
      </c>
      <c r="H387">
        <v>2000</v>
      </c>
      <c r="I387">
        <v>2</v>
      </c>
      <c r="J387" t="s">
        <v>510</v>
      </c>
    </row>
    <row r="388" spans="1:10">
      <c r="A388" t="s">
        <v>508</v>
      </c>
      <c r="B388">
        <v>394</v>
      </c>
      <c r="C388" t="s">
        <v>518</v>
      </c>
      <c r="D388">
        <v>369700</v>
      </c>
      <c r="E388">
        <v>152600</v>
      </c>
      <c r="F388">
        <v>3</v>
      </c>
      <c r="G388">
        <v>2000</v>
      </c>
      <c r="H388">
        <v>2012</v>
      </c>
      <c r="I388">
        <v>2</v>
      </c>
      <c r="J388" t="s">
        <v>519</v>
      </c>
    </row>
    <row r="389" spans="1:10">
      <c r="A389" t="s">
        <v>508</v>
      </c>
      <c r="B389">
        <v>395</v>
      </c>
      <c r="C389" t="s">
        <v>520</v>
      </c>
      <c r="D389">
        <v>368300</v>
      </c>
      <c r="E389">
        <v>152900</v>
      </c>
      <c r="F389">
        <v>1</v>
      </c>
      <c r="G389">
        <v>2000</v>
      </c>
      <c r="H389">
        <v>2000</v>
      </c>
      <c r="I389">
        <v>1</v>
      </c>
      <c r="J389" t="s">
        <v>512</v>
      </c>
    </row>
    <row r="390" spans="1:10">
      <c r="A390" t="s">
        <v>508</v>
      </c>
      <c r="B390">
        <v>397</v>
      </c>
      <c r="C390" t="s">
        <v>521</v>
      </c>
      <c r="D390">
        <v>364800</v>
      </c>
      <c r="E390">
        <v>152300</v>
      </c>
      <c r="F390">
        <v>1</v>
      </c>
      <c r="G390">
        <v>2000</v>
      </c>
      <c r="H390">
        <v>2000</v>
      </c>
      <c r="I390">
        <v>1</v>
      </c>
      <c r="J390" t="s">
        <v>512</v>
      </c>
    </row>
    <row r="391" spans="1:10">
      <c r="A391" t="s">
        <v>508</v>
      </c>
      <c r="B391">
        <v>398</v>
      </c>
      <c r="C391" t="s">
        <v>522</v>
      </c>
      <c r="D391">
        <v>365600</v>
      </c>
      <c r="E391">
        <v>153200</v>
      </c>
      <c r="F391">
        <v>1</v>
      </c>
      <c r="G391">
        <v>2000</v>
      </c>
      <c r="H391">
        <v>2000</v>
      </c>
      <c r="I391">
        <v>1</v>
      </c>
      <c r="J391" t="s">
        <v>512</v>
      </c>
    </row>
    <row r="392" spans="1:10">
      <c r="A392" t="s">
        <v>508</v>
      </c>
      <c r="B392">
        <v>399</v>
      </c>
      <c r="C392" t="s">
        <v>523</v>
      </c>
      <c r="D392">
        <v>367000</v>
      </c>
      <c r="E392">
        <v>154400</v>
      </c>
      <c r="F392">
        <v>1</v>
      </c>
      <c r="G392">
        <v>2000</v>
      </c>
      <c r="H392">
        <v>2000</v>
      </c>
      <c r="I392">
        <v>1</v>
      </c>
      <c r="J392" t="s">
        <v>512</v>
      </c>
    </row>
    <row r="393" spans="1:10">
      <c r="A393" t="s">
        <v>508</v>
      </c>
      <c r="B393">
        <v>400</v>
      </c>
      <c r="C393" t="s">
        <v>524</v>
      </c>
      <c r="D393">
        <v>363900</v>
      </c>
      <c r="E393">
        <v>154200</v>
      </c>
      <c r="F393">
        <v>4</v>
      </c>
      <c r="G393">
        <v>2000</v>
      </c>
      <c r="H393">
        <v>2018</v>
      </c>
      <c r="I393">
        <v>1</v>
      </c>
      <c r="J393" t="s">
        <v>512</v>
      </c>
    </row>
    <row r="394" spans="1:10">
      <c r="A394" t="s">
        <v>508</v>
      </c>
      <c r="B394">
        <v>401</v>
      </c>
      <c r="C394" t="s">
        <v>525</v>
      </c>
      <c r="D394">
        <v>367200</v>
      </c>
      <c r="E394">
        <v>154900</v>
      </c>
      <c r="F394">
        <v>7</v>
      </c>
      <c r="G394">
        <v>2000</v>
      </c>
      <c r="H394">
        <v>2018</v>
      </c>
      <c r="I394">
        <v>3</v>
      </c>
      <c r="J394" t="s">
        <v>526</v>
      </c>
    </row>
    <row r="395" spans="1:10">
      <c r="A395" t="s">
        <v>508</v>
      </c>
      <c r="B395">
        <v>402</v>
      </c>
      <c r="C395" t="s">
        <v>527</v>
      </c>
      <c r="D395">
        <v>376700</v>
      </c>
      <c r="E395">
        <v>156200</v>
      </c>
      <c r="F395">
        <v>1</v>
      </c>
      <c r="G395">
        <v>2000</v>
      </c>
      <c r="H395">
        <v>2000</v>
      </c>
      <c r="I395">
        <v>1</v>
      </c>
      <c r="J395" t="s">
        <v>512</v>
      </c>
    </row>
    <row r="396" spans="1:10">
      <c r="A396" t="s">
        <v>508</v>
      </c>
      <c r="B396">
        <v>403</v>
      </c>
      <c r="C396" t="s">
        <v>528</v>
      </c>
      <c r="D396">
        <v>371700</v>
      </c>
      <c r="E396">
        <v>155800</v>
      </c>
      <c r="F396">
        <v>1</v>
      </c>
      <c r="G396">
        <v>2000</v>
      </c>
      <c r="H396">
        <v>2000</v>
      </c>
      <c r="I396">
        <v>2</v>
      </c>
      <c r="J396" t="s">
        <v>510</v>
      </c>
    </row>
    <row r="397" spans="1:10">
      <c r="A397" t="s">
        <v>508</v>
      </c>
      <c r="B397">
        <v>404</v>
      </c>
      <c r="C397" t="s">
        <v>529</v>
      </c>
      <c r="D397">
        <v>366800</v>
      </c>
      <c r="E397">
        <v>157700</v>
      </c>
      <c r="F397">
        <v>1</v>
      </c>
      <c r="G397">
        <v>2000</v>
      </c>
      <c r="H397">
        <v>2000</v>
      </c>
      <c r="I397">
        <v>1</v>
      </c>
      <c r="J397" t="s">
        <v>512</v>
      </c>
    </row>
    <row r="398" spans="1:10">
      <c r="A398" t="s">
        <v>508</v>
      </c>
      <c r="B398">
        <v>405</v>
      </c>
      <c r="C398" t="s">
        <v>530</v>
      </c>
      <c r="D398">
        <v>361600</v>
      </c>
      <c r="E398">
        <v>157400</v>
      </c>
      <c r="F398">
        <v>1</v>
      </c>
      <c r="G398">
        <v>2000</v>
      </c>
      <c r="H398">
        <v>2000</v>
      </c>
      <c r="I398">
        <v>2</v>
      </c>
      <c r="J398" t="s">
        <v>510</v>
      </c>
    </row>
    <row r="399" spans="1:10">
      <c r="A399" t="s">
        <v>508</v>
      </c>
      <c r="B399">
        <v>406</v>
      </c>
      <c r="C399" t="s">
        <v>531</v>
      </c>
      <c r="D399">
        <v>364100</v>
      </c>
      <c r="E399">
        <v>157200</v>
      </c>
      <c r="F399">
        <v>1</v>
      </c>
      <c r="G399">
        <v>2000</v>
      </c>
      <c r="H399">
        <v>2000</v>
      </c>
      <c r="I399">
        <v>1</v>
      </c>
      <c r="J399" t="s">
        <v>512</v>
      </c>
    </row>
    <row r="400" spans="1:10">
      <c r="A400" t="s">
        <v>508</v>
      </c>
      <c r="B400">
        <v>407</v>
      </c>
      <c r="C400" t="s">
        <v>532</v>
      </c>
      <c r="D400">
        <v>374200</v>
      </c>
      <c r="E400">
        <v>158100</v>
      </c>
      <c r="F400">
        <v>1</v>
      </c>
      <c r="G400">
        <v>2000</v>
      </c>
      <c r="H400">
        <v>2000</v>
      </c>
      <c r="I400">
        <v>2</v>
      </c>
      <c r="J400" t="s">
        <v>510</v>
      </c>
    </row>
    <row r="401" spans="1:10">
      <c r="A401" t="s">
        <v>508</v>
      </c>
      <c r="B401">
        <v>408</v>
      </c>
      <c r="C401" t="s">
        <v>533</v>
      </c>
      <c r="D401">
        <v>368600</v>
      </c>
      <c r="E401">
        <v>158000</v>
      </c>
      <c r="F401">
        <v>1</v>
      </c>
      <c r="G401">
        <v>2000</v>
      </c>
      <c r="H401">
        <v>2000</v>
      </c>
      <c r="I401">
        <v>2</v>
      </c>
      <c r="J401" t="s">
        <v>510</v>
      </c>
    </row>
    <row r="402" spans="1:10">
      <c r="A402" t="s">
        <v>508</v>
      </c>
      <c r="B402">
        <v>409</v>
      </c>
      <c r="C402" t="s">
        <v>534</v>
      </c>
      <c r="D402">
        <v>371200</v>
      </c>
      <c r="E402">
        <v>159400</v>
      </c>
      <c r="F402">
        <v>3</v>
      </c>
      <c r="G402">
        <v>2000</v>
      </c>
      <c r="H402">
        <v>2018</v>
      </c>
      <c r="I402">
        <v>1</v>
      </c>
      <c r="J402" t="s">
        <v>512</v>
      </c>
    </row>
    <row r="403" spans="1:10">
      <c r="A403" t="s">
        <v>508</v>
      </c>
      <c r="B403">
        <v>410</v>
      </c>
      <c r="C403" t="s">
        <v>535</v>
      </c>
      <c r="D403">
        <v>372900</v>
      </c>
      <c r="E403">
        <v>159600</v>
      </c>
      <c r="F403">
        <v>1</v>
      </c>
      <c r="G403">
        <v>2000</v>
      </c>
      <c r="H403">
        <v>2000</v>
      </c>
      <c r="I403">
        <v>1</v>
      </c>
      <c r="J403" t="s">
        <v>512</v>
      </c>
    </row>
    <row r="404" spans="1:10">
      <c r="A404" t="s">
        <v>508</v>
      </c>
      <c r="B404">
        <v>411</v>
      </c>
      <c r="C404" t="s">
        <v>536</v>
      </c>
      <c r="D404">
        <v>375700</v>
      </c>
      <c r="E404">
        <v>160300</v>
      </c>
      <c r="F404">
        <v>1</v>
      </c>
      <c r="G404">
        <v>2000</v>
      </c>
      <c r="H404">
        <v>2000</v>
      </c>
      <c r="I404">
        <v>2</v>
      </c>
      <c r="J404" t="s">
        <v>510</v>
      </c>
    </row>
    <row r="405" spans="1:10">
      <c r="A405" t="s">
        <v>508</v>
      </c>
      <c r="B405">
        <v>412</v>
      </c>
      <c r="C405" t="s">
        <v>537</v>
      </c>
      <c r="D405">
        <v>362700</v>
      </c>
      <c r="E405">
        <v>157500</v>
      </c>
      <c r="F405">
        <v>2</v>
      </c>
      <c r="G405">
        <v>2000</v>
      </c>
      <c r="H405">
        <v>2004</v>
      </c>
      <c r="I405">
        <v>2</v>
      </c>
      <c r="J405" t="s">
        <v>510</v>
      </c>
    </row>
    <row r="406" spans="1:10">
      <c r="A406" t="s">
        <v>508</v>
      </c>
      <c r="B406">
        <v>413</v>
      </c>
      <c r="C406" t="s">
        <v>538</v>
      </c>
      <c r="D406">
        <v>375600</v>
      </c>
      <c r="E406">
        <v>150600</v>
      </c>
      <c r="F406">
        <v>1</v>
      </c>
      <c r="G406">
        <v>2000</v>
      </c>
      <c r="H406">
        <v>2000</v>
      </c>
      <c r="I406">
        <v>1</v>
      </c>
      <c r="J406" t="s">
        <v>512</v>
      </c>
    </row>
    <row r="407" spans="1:10">
      <c r="A407" t="s">
        <v>508</v>
      </c>
      <c r="B407">
        <v>415</v>
      </c>
      <c r="C407" t="s">
        <v>539</v>
      </c>
      <c r="D407">
        <v>385700</v>
      </c>
      <c r="E407">
        <v>163200</v>
      </c>
      <c r="F407">
        <v>1</v>
      </c>
      <c r="G407">
        <v>2000</v>
      </c>
      <c r="H407">
        <v>2000</v>
      </c>
      <c r="I407">
        <v>1</v>
      </c>
      <c r="J407" t="s">
        <v>512</v>
      </c>
    </row>
    <row r="408" spans="1:10">
      <c r="A408" t="s">
        <v>508</v>
      </c>
      <c r="B408">
        <v>417</v>
      </c>
      <c r="C408" t="s">
        <v>540</v>
      </c>
      <c r="D408">
        <v>387500</v>
      </c>
      <c r="E408">
        <v>163300</v>
      </c>
      <c r="F408">
        <v>1</v>
      </c>
      <c r="G408">
        <v>2000</v>
      </c>
      <c r="H408">
        <v>2000</v>
      </c>
      <c r="I408">
        <v>2</v>
      </c>
      <c r="J408" t="s">
        <v>510</v>
      </c>
    </row>
    <row r="409" spans="1:10">
      <c r="A409" t="s">
        <v>508</v>
      </c>
      <c r="B409">
        <v>418</v>
      </c>
      <c r="C409" t="s">
        <v>541</v>
      </c>
      <c r="D409">
        <v>390300</v>
      </c>
      <c r="E409">
        <v>183400</v>
      </c>
      <c r="F409">
        <v>1</v>
      </c>
      <c r="G409">
        <v>2000</v>
      </c>
      <c r="H409">
        <v>2000</v>
      </c>
      <c r="I409">
        <v>1</v>
      </c>
      <c r="J409" t="s">
        <v>512</v>
      </c>
    </row>
    <row r="410" spans="1:10">
      <c r="A410" t="s">
        <v>508</v>
      </c>
      <c r="B410">
        <v>419</v>
      </c>
      <c r="C410" t="s">
        <v>542</v>
      </c>
      <c r="D410">
        <v>392300</v>
      </c>
      <c r="E410">
        <v>184100</v>
      </c>
      <c r="F410">
        <v>3</v>
      </c>
      <c r="G410">
        <v>2000</v>
      </c>
      <c r="H410">
        <v>2013</v>
      </c>
      <c r="I410">
        <v>1</v>
      </c>
      <c r="J410" t="s">
        <v>512</v>
      </c>
    </row>
    <row r="411" spans="1:10">
      <c r="A411" t="s">
        <v>508</v>
      </c>
      <c r="B411">
        <v>421</v>
      </c>
      <c r="C411" t="s">
        <v>543</v>
      </c>
      <c r="D411">
        <v>389400</v>
      </c>
      <c r="E411">
        <v>182700</v>
      </c>
      <c r="F411">
        <v>1</v>
      </c>
      <c r="G411">
        <v>2000</v>
      </c>
      <c r="H411">
        <v>2000</v>
      </c>
      <c r="I411">
        <v>1</v>
      </c>
      <c r="J411" t="s">
        <v>512</v>
      </c>
    </row>
    <row r="412" spans="1:10">
      <c r="A412" t="s">
        <v>508</v>
      </c>
      <c r="B412">
        <v>422</v>
      </c>
      <c r="C412" t="s">
        <v>544</v>
      </c>
      <c r="D412">
        <v>393700</v>
      </c>
      <c r="E412">
        <v>184200</v>
      </c>
      <c r="F412">
        <v>1</v>
      </c>
      <c r="G412">
        <v>2000</v>
      </c>
      <c r="H412">
        <v>2000</v>
      </c>
      <c r="I412">
        <v>2</v>
      </c>
      <c r="J412" t="s">
        <v>510</v>
      </c>
    </row>
    <row r="413" spans="1:10">
      <c r="A413" t="s">
        <v>508</v>
      </c>
      <c r="B413">
        <v>609</v>
      </c>
      <c r="C413" t="s">
        <v>545</v>
      </c>
      <c r="D413">
        <v>561700</v>
      </c>
      <c r="E413">
        <v>185200</v>
      </c>
      <c r="F413">
        <v>1</v>
      </c>
      <c r="G413">
        <v>2005</v>
      </c>
      <c r="H413">
        <v>2005</v>
      </c>
      <c r="I413">
        <v>1</v>
      </c>
      <c r="J413" t="s">
        <v>546</v>
      </c>
    </row>
    <row r="414" spans="1:10">
      <c r="A414" t="s">
        <v>508</v>
      </c>
      <c r="B414">
        <v>611</v>
      </c>
      <c r="C414" t="s">
        <v>547</v>
      </c>
      <c r="D414">
        <v>562267</v>
      </c>
      <c r="E414">
        <v>185330</v>
      </c>
      <c r="F414">
        <v>1</v>
      </c>
      <c r="G414">
        <v>2012</v>
      </c>
      <c r="H414">
        <v>2012</v>
      </c>
      <c r="I414">
        <v>1</v>
      </c>
      <c r="J414" t="s">
        <v>546</v>
      </c>
    </row>
    <row r="415" spans="1:10">
      <c r="A415" t="s">
        <v>508</v>
      </c>
      <c r="B415">
        <v>928</v>
      </c>
      <c r="C415" t="s">
        <v>548</v>
      </c>
      <c r="D415">
        <v>556400</v>
      </c>
      <c r="E415">
        <v>179000</v>
      </c>
      <c r="F415">
        <v>1</v>
      </c>
      <c r="G415">
        <v>2007</v>
      </c>
      <c r="H415">
        <v>2007</v>
      </c>
      <c r="I415">
        <v>1</v>
      </c>
      <c r="J415" t="s">
        <v>546</v>
      </c>
    </row>
    <row r="416" spans="1:10">
      <c r="A416" t="s">
        <v>508</v>
      </c>
      <c r="B416">
        <v>929</v>
      </c>
      <c r="C416" t="s">
        <v>549</v>
      </c>
      <c r="D416">
        <v>557900</v>
      </c>
      <c r="E416">
        <v>179900</v>
      </c>
      <c r="F416">
        <v>1</v>
      </c>
      <c r="G416">
        <v>2007</v>
      </c>
      <c r="H416">
        <v>2007</v>
      </c>
      <c r="I416">
        <v>1</v>
      </c>
      <c r="J416" t="s">
        <v>546</v>
      </c>
    </row>
    <row r="417" spans="1:10">
      <c r="A417" t="s">
        <v>508</v>
      </c>
      <c r="B417">
        <v>930</v>
      </c>
      <c r="C417" t="s">
        <v>550</v>
      </c>
      <c r="D417">
        <v>559300</v>
      </c>
      <c r="E417">
        <v>180400</v>
      </c>
      <c r="F417">
        <v>4</v>
      </c>
      <c r="G417">
        <v>2001</v>
      </c>
      <c r="H417">
        <v>2019</v>
      </c>
      <c r="I417">
        <v>1</v>
      </c>
      <c r="J417" t="s">
        <v>546</v>
      </c>
    </row>
    <row r="418" spans="1:10">
      <c r="A418" t="s">
        <v>508</v>
      </c>
      <c r="B418">
        <v>931</v>
      </c>
      <c r="C418" t="s">
        <v>551</v>
      </c>
      <c r="D418">
        <v>560000</v>
      </c>
      <c r="E418">
        <v>180500</v>
      </c>
      <c r="F418">
        <v>4</v>
      </c>
      <c r="G418">
        <v>2001</v>
      </c>
      <c r="H418">
        <v>2019</v>
      </c>
      <c r="I418">
        <v>1</v>
      </c>
      <c r="J418" t="s">
        <v>546</v>
      </c>
    </row>
    <row r="419" spans="1:10">
      <c r="A419" t="s">
        <v>508</v>
      </c>
      <c r="B419">
        <v>932</v>
      </c>
      <c r="C419" t="s">
        <v>552</v>
      </c>
      <c r="D419">
        <v>561300</v>
      </c>
      <c r="E419">
        <v>181700</v>
      </c>
      <c r="F419">
        <v>3</v>
      </c>
      <c r="G419">
        <v>2001</v>
      </c>
      <c r="H419">
        <v>2013</v>
      </c>
      <c r="I419">
        <v>1</v>
      </c>
      <c r="J419" t="s">
        <v>546</v>
      </c>
    </row>
    <row r="420" spans="1:10">
      <c r="A420" t="s">
        <v>508</v>
      </c>
      <c r="B420">
        <v>1081</v>
      </c>
      <c r="C420" t="s">
        <v>553</v>
      </c>
      <c r="D420">
        <v>331400</v>
      </c>
      <c r="E420">
        <v>292000</v>
      </c>
      <c r="F420">
        <v>2</v>
      </c>
      <c r="G420">
        <v>2004</v>
      </c>
      <c r="H420">
        <v>2005</v>
      </c>
      <c r="I420">
        <v>3</v>
      </c>
      <c r="J420" t="s">
        <v>554</v>
      </c>
    </row>
    <row r="421" spans="1:10">
      <c r="A421" t="s">
        <v>508</v>
      </c>
      <c r="B421">
        <v>1086</v>
      </c>
      <c r="C421" t="s">
        <v>555</v>
      </c>
      <c r="D421">
        <v>324800</v>
      </c>
      <c r="E421">
        <v>299300</v>
      </c>
      <c r="F421">
        <v>1</v>
      </c>
      <c r="G421">
        <v>2005</v>
      </c>
      <c r="H421">
        <v>2005</v>
      </c>
      <c r="I421">
        <v>4</v>
      </c>
      <c r="J421" t="s">
        <v>556</v>
      </c>
    </row>
    <row r="422" spans="1:10">
      <c r="A422" t="s">
        <v>508</v>
      </c>
      <c r="B422">
        <v>1127</v>
      </c>
      <c r="C422" t="s">
        <v>557</v>
      </c>
      <c r="D422">
        <v>325200</v>
      </c>
      <c r="E422">
        <v>321700</v>
      </c>
      <c r="F422">
        <v>2</v>
      </c>
      <c r="G422">
        <v>2003</v>
      </c>
      <c r="H422">
        <v>2021</v>
      </c>
      <c r="I422">
        <v>5</v>
      </c>
      <c r="J422" t="s">
        <v>558</v>
      </c>
    </row>
    <row r="423" spans="1:10">
      <c r="A423" t="s">
        <v>508</v>
      </c>
      <c r="B423">
        <v>1155</v>
      </c>
      <c r="C423" t="s">
        <v>43</v>
      </c>
      <c r="D423">
        <v>334974</v>
      </c>
      <c r="E423">
        <v>317818</v>
      </c>
      <c r="F423">
        <v>2</v>
      </c>
      <c r="G423">
        <v>2006</v>
      </c>
      <c r="H423">
        <v>2015</v>
      </c>
      <c r="I423">
        <v>2</v>
      </c>
      <c r="J423" t="s">
        <v>559</v>
      </c>
    </row>
    <row r="424" spans="1:10">
      <c r="A424" t="s">
        <v>508</v>
      </c>
      <c r="B424">
        <v>1156</v>
      </c>
      <c r="C424" t="s">
        <v>560</v>
      </c>
      <c r="D424">
        <v>334700</v>
      </c>
      <c r="E424">
        <v>330300</v>
      </c>
      <c r="F424">
        <v>1</v>
      </c>
      <c r="G424">
        <v>2003</v>
      </c>
      <c r="H424">
        <v>2003</v>
      </c>
      <c r="I424">
        <v>1</v>
      </c>
      <c r="J424" t="s">
        <v>512</v>
      </c>
    </row>
    <row r="425" spans="1:10">
      <c r="A425" t="s">
        <v>508</v>
      </c>
      <c r="B425">
        <v>1157</v>
      </c>
      <c r="C425" t="s">
        <v>561</v>
      </c>
      <c r="D425">
        <v>337400</v>
      </c>
      <c r="E425">
        <v>329400</v>
      </c>
      <c r="F425">
        <v>4</v>
      </c>
      <c r="G425">
        <v>2003</v>
      </c>
      <c r="H425">
        <v>2016</v>
      </c>
      <c r="I425">
        <v>4</v>
      </c>
      <c r="J425" t="s">
        <v>562</v>
      </c>
    </row>
    <row r="426" spans="1:10">
      <c r="A426" t="s">
        <v>508</v>
      </c>
      <c r="B426">
        <v>1159</v>
      </c>
      <c r="C426" t="s">
        <v>563</v>
      </c>
      <c r="D426">
        <v>342100</v>
      </c>
      <c r="E426">
        <v>321000</v>
      </c>
      <c r="F426">
        <v>7</v>
      </c>
      <c r="G426">
        <v>2003</v>
      </c>
      <c r="H426">
        <v>2016</v>
      </c>
      <c r="I426">
        <v>5</v>
      </c>
      <c r="J426" t="s">
        <v>564</v>
      </c>
    </row>
    <row r="427" spans="1:10">
      <c r="A427" t="s">
        <v>508</v>
      </c>
      <c r="B427">
        <v>1160</v>
      </c>
      <c r="C427" t="s">
        <v>565</v>
      </c>
      <c r="D427">
        <v>343900</v>
      </c>
      <c r="E427">
        <v>317600</v>
      </c>
      <c r="F427">
        <v>1</v>
      </c>
      <c r="G427">
        <v>2003</v>
      </c>
      <c r="H427">
        <v>2003</v>
      </c>
      <c r="I427">
        <v>4</v>
      </c>
      <c r="J427" t="s">
        <v>566</v>
      </c>
    </row>
    <row r="428" spans="1:10">
      <c r="A428" t="s">
        <v>508</v>
      </c>
      <c r="B428">
        <v>1161</v>
      </c>
      <c r="C428" t="s">
        <v>567</v>
      </c>
      <c r="D428">
        <v>332400</v>
      </c>
      <c r="E428">
        <v>303600</v>
      </c>
      <c r="F428">
        <v>2</v>
      </c>
      <c r="G428">
        <v>2011</v>
      </c>
      <c r="H428">
        <v>2016</v>
      </c>
      <c r="I428">
        <v>2</v>
      </c>
      <c r="J428" t="s">
        <v>568</v>
      </c>
    </row>
    <row r="429" spans="1:10">
      <c r="A429" t="s">
        <v>508</v>
      </c>
      <c r="B429">
        <v>1163</v>
      </c>
      <c r="C429" t="s">
        <v>569</v>
      </c>
      <c r="D429">
        <v>336800</v>
      </c>
      <c r="E429">
        <v>304000</v>
      </c>
      <c r="F429">
        <v>4</v>
      </c>
      <c r="G429">
        <v>2003</v>
      </c>
      <c r="H429">
        <v>2017</v>
      </c>
      <c r="I429">
        <v>1</v>
      </c>
      <c r="J429" t="s">
        <v>512</v>
      </c>
    </row>
    <row r="430" spans="1:10">
      <c r="A430" t="s">
        <v>508</v>
      </c>
      <c r="B430">
        <v>1164</v>
      </c>
      <c r="C430" t="s">
        <v>570</v>
      </c>
      <c r="D430">
        <v>338300</v>
      </c>
      <c r="E430">
        <v>306400</v>
      </c>
      <c r="F430">
        <v>12</v>
      </c>
      <c r="G430">
        <v>2002</v>
      </c>
      <c r="H430">
        <v>2016</v>
      </c>
      <c r="I430">
        <v>4</v>
      </c>
      <c r="J430" t="s">
        <v>571</v>
      </c>
    </row>
    <row r="431" spans="1:10">
      <c r="A431" t="s">
        <v>508</v>
      </c>
      <c r="B431">
        <v>1165</v>
      </c>
      <c r="C431" t="s">
        <v>572</v>
      </c>
      <c r="D431">
        <v>340800</v>
      </c>
      <c r="E431">
        <v>307600</v>
      </c>
      <c r="F431">
        <v>14</v>
      </c>
      <c r="G431">
        <v>2002</v>
      </c>
      <c r="H431">
        <v>2021</v>
      </c>
      <c r="I431">
        <v>5</v>
      </c>
      <c r="J431" t="s">
        <v>573</v>
      </c>
    </row>
    <row r="432" spans="1:10">
      <c r="A432" t="s">
        <v>508</v>
      </c>
      <c r="B432">
        <v>1167</v>
      </c>
      <c r="C432" t="s">
        <v>574</v>
      </c>
      <c r="D432">
        <v>343300</v>
      </c>
      <c r="E432">
        <v>309700</v>
      </c>
      <c r="F432">
        <v>12</v>
      </c>
      <c r="G432">
        <v>2002</v>
      </c>
      <c r="H432">
        <v>2016</v>
      </c>
      <c r="I432">
        <v>5</v>
      </c>
      <c r="J432" t="s">
        <v>575</v>
      </c>
    </row>
    <row r="433" spans="1:10">
      <c r="A433" t="s">
        <v>508</v>
      </c>
      <c r="B433">
        <v>1168</v>
      </c>
      <c r="C433" t="s">
        <v>576</v>
      </c>
      <c r="D433">
        <v>346700</v>
      </c>
      <c r="E433">
        <v>309300</v>
      </c>
      <c r="F433">
        <v>13</v>
      </c>
      <c r="G433">
        <v>2002</v>
      </c>
      <c r="H433">
        <v>2019</v>
      </c>
      <c r="I433">
        <v>5</v>
      </c>
      <c r="J433" t="s">
        <v>575</v>
      </c>
    </row>
    <row r="434" spans="1:10">
      <c r="A434" t="s">
        <v>508</v>
      </c>
      <c r="B434">
        <v>1169</v>
      </c>
      <c r="C434" t="s">
        <v>577</v>
      </c>
      <c r="D434">
        <v>349100</v>
      </c>
      <c r="E434">
        <v>310900</v>
      </c>
      <c r="F434">
        <v>11</v>
      </c>
      <c r="G434">
        <v>2002</v>
      </c>
      <c r="H434">
        <v>2021</v>
      </c>
      <c r="I434">
        <v>5</v>
      </c>
      <c r="J434" t="s">
        <v>573</v>
      </c>
    </row>
    <row r="435" spans="1:10">
      <c r="A435" t="s">
        <v>508</v>
      </c>
      <c r="B435">
        <v>1170</v>
      </c>
      <c r="C435" t="s">
        <v>578</v>
      </c>
      <c r="D435">
        <v>372510</v>
      </c>
      <c r="E435">
        <v>338940</v>
      </c>
      <c r="F435">
        <v>4</v>
      </c>
      <c r="G435">
        <v>2002</v>
      </c>
      <c r="H435">
        <v>2014</v>
      </c>
      <c r="I435">
        <v>2</v>
      </c>
      <c r="J435" t="s">
        <v>519</v>
      </c>
    </row>
    <row r="436" spans="1:10">
      <c r="A436" t="s">
        <v>508</v>
      </c>
      <c r="B436">
        <v>1172</v>
      </c>
      <c r="C436" t="s">
        <v>579</v>
      </c>
      <c r="D436">
        <v>337700</v>
      </c>
      <c r="E436">
        <v>333880</v>
      </c>
      <c r="F436">
        <v>6</v>
      </c>
      <c r="G436">
        <v>2002</v>
      </c>
      <c r="H436">
        <v>2009</v>
      </c>
      <c r="I436">
        <v>3</v>
      </c>
      <c r="J436" t="s">
        <v>554</v>
      </c>
    </row>
    <row r="437" spans="1:10">
      <c r="A437" t="s">
        <v>508</v>
      </c>
      <c r="B437">
        <v>1173</v>
      </c>
      <c r="C437" t="s">
        <v>580</v>
      </c>
      <c r="D437">
        <v>363200</v>
      </c>
      <c r="E437">
        <v>331450</v>
      </c>
      <c r="F437">
        <v>9</v>
      </c>
      <c r="G437">
        <v>2002</v>
      </c>
      <c r="H437">
        <v>2018</v>
      </c>
      <c r="I437">
        <v>3</v>
      </c>
      <c r="J437" t="s">
        <v>554</v>
      </c>
    </row>
    <row r="438" spans="1:10">
      <c r="A438" t="s">
        <v>508</v>
      </c>
      <c r="B438">
        <v>1174</v>
      </c>
      <c r="C438" t="s">
        <v>581</v>
      </c>
      <c r="D438">
        <v>363700</v>
      </c>
      <c r="E438">
        <v>327800</v>
      </c>
      <c r="F438">
        <v>3</v>
      </c>
      <c r="G438">
        <v>2004</v>
      </c>
      <c r="H438">
        <v>2010</v>
      </c>
      <c r="I438">
        <v>2</v>
      </c>
      <c r="J438" t="s">
        <v>582</v>
      </c>
    </row>
    <row r="439" spans="1:10">
      <c r="A439" t="s">
        <v>508</v>
      </c>
      <c r="B439">
        <v>1175</v>
      </c>
      <c r="C439" t="s">
        <v>583</v>
      </c>
      <c r="D439">
        <v>364300</v>
      </c>
      <c r="E439">
        <v>324240</v>
      </c>
      <c r="F439">
        <v>4</v>
      </c>
      <c r="G439">
        <v>2002</v>
      </c>
      <c r="H439">
        <v>2008</v>
      </c>
      <c r="I439">
        <v>3</v>
      </c>
      <c r="J439" t="s">
        <v>584</v>
      </c>
    </row>
    <row r="440" spans="1:10">
      <c r="A440" t="s">
        <v>508</v>
      </c>
      <c r="B440">
        <v>1178</v>
      </c>
      <c r="C440" t="s">
        <v>585</v>
      </c>
      <c r="D440">
        <v>373300</v>
      </c>
      <c r="E440">
        <v>322000</v>
      </c>
      <c r="F440">
        <v>4</v>
      </c>
      <c r="G440">
        <v>2002</v>
      </c>
      <c r="H440">
        <v>2005</v>
      </c>
      <c r="I440">
        <v>1</v>
      </c>
      <c r="J440" t="s">
        <v>546</v>
      </c>
    </row>
    <row r="441" spans="1:10">
      <c r="A441" t="s">
        <v>508</v>
      </c>
      <c r="B441">
        <v>1180</v>
      </c>
      <c r="C441" t="s">
        <v>586</v>
      </c>
      <c r="D441">
        <v>369600</v>
      </c>
      <c r="E441">
        <v>323000</v>
      </c>
      <c r="F441">
        <v>3</v>
      </c>
      <c r="G441">
        <v>2002</v>
      </c>
      <c r="H441">
        <v>2004</v>
      </c>
      <c r="I441">
        <v>1</v>
      </c>
      <c r="J441" t="s">
        <v>546</v>
      </c>
    </row>
    <row r="442" spans="1:10">
      <c r="A442" t="s">
        <v>508</v>
      </c>
      <c r="B442">
        <v>1181</v>
      </c>
      <c r="C442" t="s">
        <v>587</v>
      </c>
      <c r="D442">
        <v>368000</v>
      </c>
      <c r="E442">
        <v>320400</v>
      </c>
      <c r="F442">
        <v>5</v>
      </c>
      <c r="G442">
        <v>2002</v>
      </c>
      <c r="H442">
        <v>2006</v>
      </c>
      <c r="I442">
        <v>1</v>
      </c>
      <c r="J442" t="s">
        <v>546</v>
      </c>
    </row>
    <row r="443" spans="1:10">
      <c r="A443" t="s">
        <v>508</v>
      </c>
      <c r="B443">
        <v>1182</v>
      </c>
      <c r="C443" t="s">
        <v>588</v>
      </c>
      <c r="D443">
        <v>364900</v>
      </c>
      <c r="E443">
        <v>320800</v>
      </c>
      <c r="F443">
        <v>5</v>
      </c>
      <c r="G443">
        <v>2003</v>
      </c>
      <c r="H443">
        <v>2018</v>
      </c>
      <c r="I443">
        <v>3</v>
      </c>
      <c r="J443" t="s">
        <v>589</v>
      </c>
    </row>
    <row r="444" spans="1:10">
      <c r="A444" t="s">
        <v>508</v>
      </c>
      <c r="B444">
        <v>1185</v>
      </c>
      <c r="C444" t="s">
        <v>590</v>
      </c>
      <c r="D444">
        <v>341100</v>
      </c>
      <c r="E444">
        <v>301200</v>
      </c>
      <c r="F444">
        <v>4</v>
      </c>
      <c r="G444">
        <v>2003</v>
      </c>
      <c r="H444">
        <v>2021</v>
      </c>
      <c r="I444">
        <v>2</v>
      </c>
      <c r="J444" t="s">
        <v>510</v>
      </c>
    </row>
    <row r="445" spans="1:10">
      <c r="A445" t="s">
        <v>508</v>
      </c>
      <c r="B445">
        <v>1188</v>
      </c>
      <c r="C445" t="s">
        <v>591</v>
      </c>
      <c r="D445">
        <v>374700</v>
      </c>
      <c r="E445">
        <v>323900</v>
      </c>
      <c r="F445">
        <v>1</v>
      </c>
      <c r="G445">
        <v>2015</v>
      </c>
      <c r="H445">
        <v>2015</v>
      </c>
      <c r="I445">
        <v>2</v>
      </c>
      <c r="J445" t="s">
        <v>519</v>
      </c>
    </row>
    <row r="446" spans="1:10">
      <c r="A446" t="s">
        <v>508</v>
      </c>
      <c r="B446">
        <v>1189</v>
      </c>
      <c r="C446" t="s">
        <v>592</v>
      </c>
      <c r="D446">
        <v>371800</v>
      </c>
      <c r="E446">
        <v>324500</v>
      </c>
      <c r="F446">
        <v>1</v>
      </c>
      <c r="G446">
        <v>2003</v>
      </c>
      <c r="H446">
        <v>2003</v>
      </c>
      <c r="I446">
        <v>2</v>
      </c>
      <c r="J446" t="s">
        <v>510</v>
      </c>
    </row>
    <row r="447" spans="1:10">
      <c r="A447" t="s">
        <v>508</v>
      </c>
      <c r="B447">
        <v>1190</v>
      </c>
      <c r="C447" t="s">
        <v>593</v>
      </c>
      <c r="D447">
        <v>362700</v>
      </c>
      <c r="E447">
        <v>318000</v>
      </c>
      <c r="F447">
        <v>4</v>
      </c>
      <c r="G447">
        <v>2002</v>
      </c>
      <c r="H447">
        <v>2009</v>
      </c>
      <c r="I447">
        <v>2</v>
      </c>
      <c r="J447" t="s">
        <v>594</v>
      </c>
    </row>
    <row r="448" spans="1:10">
      <c r="A448" t="s">
        <v>508</v>
      </c>
      <c r="B448">
        <v>1193</v>
      </c>
      <c r="C448" t="s">
        <v>595</v>
      </c>
      <c r="D448">
        <v>378500</v>
      </c>
      <c r="E448">
        <v>316700</v>
      </c>
      <c r="F448">
        <v>3</v>
      </c>
      <c r="G448">
        <v>2003</v>
      </c>
      <c r="H448">
        <v>2015</v>
      </c>
      <c r="I448">
        <v>2</v>
      </c>
      <c r="J448" t="s">
        <v>519</v>
      </c>
    </row>
    <row r="449" spans="1:10">
      <c r="A449" t="s">
        <v>508</v>
      </c>
      <c r="B449">
        <v>1196</v>
      </c>
      <c r="C449" t="s">
        <v>596</v>
      </c>
      <c r="D449">
        <v>371900</v>
      </c>
      <c r="E449">
        <v>318400</v>
      </c>
      <c r="F449">
        <v>1</v>
      </c>
      <c r="G449">
        <v>2004</v>
      </c>
      <c r="H449">
        <v>2004</v>
      </c>
      <c r="I449">
        <v>1</v>
      </c>
      <c r="J449" t="s">
        <v>512</v>
      </c>
    </row>
    <row r="450" spans="1:10">
      <c r="A450" t="s">
        <v>508</v>
      </c>
      <c r="B450">
        <v>1203</v>
      </c>
      <c r="C450" t="s">
        <v>597</v>
      </c>
      <c r="D450">
        <v>361400</v>
      </c>
      <c r="E450">
        <v>314100</v>
      </c>
      <c r="F450">
        <v>3</v>
      </c>
      <c r="G450">
        <v>2008</v>
      </c>
      <c r="H450">
        <v>2011</v>
      </c>
      <c r="I450">
        <v>2</v>
      </c>
      <c r="J450" t="s">
        <v>598</v>
      </c>
    </row>
    <row r="451" spans="1:10">
      <c r="A451" t="s">
        <v>508</v>
      </c>
      <c r="B451">
        <v>1204</v>
      </c>
      <c r="C451" t="s">
        <v>599</v>
      </c>
      <c r="D451">
        <v>347800</v>
      </c>
      <c r="E451">
        <v>329900</v>
      </c>
      <c r="F451">
        <v>1</v>
      </c>
      <c r="G451">
        <v>2015</v>
      </c>
      <c r="H451">
        <v>2015</v>
      </c>
      <c r="I451">
        <v>1</v>
      </c>
      <c r="J451" t="s">
        <v>512</v>
      </c>
    </row>
    <row r="452" spans="1:10">
      <c r="A452" t="s">
        <v>508</v>
      </c>
      <c r="B452">
        <v>1205</v>
      </c>
      <c r="C452" t="s">
        <v>600</v>
      </c>
      <c r="D452">
        <v>349041</v>
      </c>
      <c r="E452">
        <v>327317</v>
      </c>
      <c r="F452">
        <v>1</v>
      </c>
      <c r="G452">
        <v>2015</v>
      </c>
      <c r="H452">
        <v>2015</v>
      </c>
      <c r="I452">
        <v>1</v>
      </c>
      <c r="J452" t="s">
        <v>601</v>
      </c>
    </row>
    <row r="453" spans="1:10">
      <c r="A453" t="s">
        <v>508</v>
      </c>
      <c r="B453">
        <v>1206</v>
      </c>
      <c r="C453" t="s">
        <v>602</v>
      </c>
      <c r="D453">
        <v>350428</v>
      </c>
      <c r="E453">
        <v>328580</v>
      </c>
      <c r="F453">
        <v>1</v>
      </c>
      <c r="G453">
        <v>2006</v>
      </c>
      <c r="H453">
        <v>2006</v>
      </c>
      <c r="I453">
        <v>1</v>
      </c>
      <c r="J453" t="s">
        <v>512</v>
      </c>
    </row>
    <row r="454" spans="1:10">
      <c r="A454" t="s">
        <v>508</v>
      </c>
      <c r="B454">
        <v>1207</v>
      </c>
      <c r="C454" t="s">
        <v>603</v>
      </c>
      <c r="D454">
        <v>354400</v>
      </c>
      <c r="E454">
        <v>328100</v>
      </c>
      <c r="F454">
        <v>6</v>
      </c>
      <c r="G454">
        <v>2003</v>
      </c>
      <c r="H454">
        <v>2014</v>
      </c>
      <c r="I454">
        <v>3</v>
      </c>
      <c r="J454" t="s">
        <v>584</v>
      </c>
    </row>
    <row r="455" spans="1:10">
      <c r="A455" t="s">
        <v>508</v>
      </c>
      <c r="B455">
        <v>1208</v>
      </c>
      <c r="C455" t="s">
        <v>604</v>
      </c>
      <c r="D455">
        <v>355900</v>
      </c>
      <c r="E455">
        <v>324600</v>
      </c>
      <c r="F455">
        <v>10</v>
      </c>
      <c r="G455">
        <v>2002</v>
      </c>
      <c r="H455">
        <v>2015</v>
      </c>
      <c r="I455">
        <v>4</v>
      </c>
      <c r="J455" t="s">
        <v>605</v>
      </c>
    </row>
    <row r="456" spans="1:10">
      <c r="A456" t="s">
        <v>508</v>
      </c>
      <c r="B456">
        <v>1209</v>
      </c>
      <c r="C456" t="s">
        <v>606</v>
      </c>
      <c r="D456">
        <v>357500</v>
      </c>
      <c r="E456">
        <v>322700</v>
      </c>
      <c r="F456">
        <v>2</v>
      </c>
      <c r="G456">
        <v>2000</v>
      </c>
      <c r="H456">
        <v>2003</v>
      </c>
      <c r="I456">
        <v>1</v>
      </c>
      <c r="J456" t="s">
        <v>607</v>
      </c>
    </row>
    <row r="457" spans="1:10">
      <c r="A457" t="s">
        <v>508</v>
      </c>
      <c r="B457">
        <v>1210</v>
      </c>
      <c r="C457" t="s">
        <v>608</v>
      </c>
      <c r="D457">
        <v>357000</v>
      </c>
      <c r="E457">
        <v>318800</v>
      </c>
      <c r="F457">
        <v>6</v>
      </c>
      <c r="G457">
        <v>2002</v>
      </c>
      <c r="H457">
        <v>2016</v>
      </c>
      <c r="I457">
        <v>4</v>
      </c>
      <c r="J457" t="s">
        <v>609</v>
      </c>
    </row>
    <row r="458" spans="1:10">
      <c r="A458" t="s">
        <v>508</v>
      </c>
      <c r="B458">
        <v>1211</v>
      </c>
      <c r="C458" t="s">
        <v>610</v>
      </c>
      <c r="D458">
        <v>359000</v>
      </c>
      <c r="E458">
        <v>314300</v>
      </c>
      <c r="F458">
        <v>4</v>
      </c>
      <c r="G458">
        <v>2000</v>
      </c>
      <c r="H458">
        <v>2009</v>
      </c>
      <c r="I458">
        <v>1</v>
      </c>
      <c r="J458" t="s">
        <v>546</v>
      </c>
    </row>
    <row r="459" spans="1:10">
      <c r="A459" t="s">
        <v>508</v>
      </c>
      <c r="B459">
        <v>1212</v>
      </c>
      <c r="C459" t="s">
        <v>611</v>
      </c>
      <c r="D459">
        <v>357100</v>
      </c>
      <c r="E459">
        <v>311600</v>
      </c>
      <c r="F459">
        <v>8</v>
      </c>
      <c r="G459">
        <v>2004</v>
      </c>
      <c r="H459">
        <v>2011</v>
      </c>
      <c r="I459">
        <v>2</v>
      </c>
      <c r="J459" t="s">
        <v>594</v>
      </c>
    </row>
    <row r="460" spans="1:10">
      <c r="A460" t="s">
        <v>508</v>
      </c>
      <c r="B460">
        <v>1213</v>
      </c>
      <c r="C460" t="s">
        <v>612</v>
      </c>
      <c r="D460">
        <v>355300</v>
      </c>
      <c r="E460">
        <v>309400</v>
      </c>
      <c r="F460">
        <v>11</v>
      </c>
      <c r="G460">
        <v>2002</v>
      </c>
      <c r="H460">
        <v>2018</v>
      </c>
      <c r="I460">
        <v>4</v>
      </c>
      <c r="J460" t="s">
        <v>556</v>
      </c>
    </row>
    <row r="461" spans="1:10">
      <c r="A461" t="s">
        <v>508</v>
      </c>
      <c r="B461">
        <v>1219</v>
      </c>
      <c r="C461" t="s">
        <v>613</v>
      </c>
      <c r="D461">
        <v>351600</v>
      </c>
      <c r="E461">
        <v>306800</v>
      </c>
      <c r="F461">
        <v>3</v>
      </c>
      <c r="G461">
        <v>2002</v>
      </c>
      <c r="H461">
        <v>2012</v>
      </c>
      <c r="I461">
        <v>3</v>
      </c>
      <c r="J461" t="s">
        <v>614</v>
      </c>
    </row>
    <row r="462" spans="1:10">
      <c r="A462" t="s">
        <v>508</v>
      </c>
      <c r="B462">
        <v>1220</v>
      </c>
      <c r="C462" t="s">
        <v>615</v>
      </c>
      <c r="D462">
        <v>354700</v>
      </c>
      <c r="E462">
        <v>305400</v>
      </c>
      <c r="F462">
        <v>1</v>
      </c>
      <c r="G462">
        <v>2002</v>
      </c>
      <c r="H462">
        <v>2002</v>
      </c>
      <c r="I462">
        <v>2</v>
      </c>
      <c r="J462" t="s">
        <v>510</v>
      </c>
    </row>
    <row r="463" spans="1:10">
      <c r="A463" t="s">
        <v>508</v>
      </c>
      <c r="B463">
        <v>1222</v>
      </c>
      <c r="C463" t="s">
        <v>616</v>
      </c>
      <c r="D463">
        <v>355800</v>
      </c>
      <c r="E463">
        <v>305600</v>
      </c>
      <c r="F463">
        <v>1</v>
      </c>
      <c r="G463">
        <v>2002</v>
      </c>
      <c r="H463">
        <v>2002</v>
      </c>
      <c r="I463">
        <v>2</v>
      </c>
      <c r="J463" t="s">
        <v>617</v>
      </c>
    </row>
    <row r="464" spans="1:10">
      <c r="A464" t="s">
        <v>508</v>
      </c>
      <c r="B464">
        <v>1225</v>
      </c>
      <c r="C464" t="s">
        <v>618</v>
      </c>
      <c r="D464">
        <v>360500</v>
      </c>
      <c r="E464">
        <v>301500</v>
      </c>
      <c r="F464">
        <v>1</v>
      </c>
      <c r="G464">
        <v>2014</v>
      </c>
      <c r="H464">
        <v>2014</v>
      </c>
      <c r="I464">
        <v>3</v>
      </c>
      <c r="J464" t="s">
        <v>526</v>
      </c>
    </row>
    <row r="465" spans="1:10">
      <c r="A465" t="s">
        <v>508</v>
      </c>
      <c r="B465">
        <v>1226</v>
      </c>
      <c r="C465" t="s">
        <v>619</v>
      </c>
      <c r="D465">
        <v>360800</v>
      </c>
      <c r="E465">
        <v>304100</v>
      </c>
      <c r="F465">
        <v>2</v>
      </c>
      <c r="G465">
        <v>2003</v>
      </c>
      <c r="H465">
        <v>2011</v>
      </c>
      <c r="I465">
        <v>4</v>
      </c>
      <c r="J465" t="s">
        <v>620</v>
      </c>
    </row>
    <row r="466" spans="1:10">
      <c r="A466" t="s">
        <v>508</v>
      </c>
      <c r="B466">
        <v>1227</v>
      </c>
      <c r="C466" t="s">
        <v>621</v>
      </c>
      <c r="D466">
        <v>375300</v>
      </c>
      <c r="E466">
        <v>303300</v>
      </c>
      <c r="F466">
        <v>2</v>
      </c>
      <c r="G466">
        <v>2013</v>
      </c>
      <c r="H466">
        <v>2015</v>
      </c>
      <c r="I466">
        <v>3</v>
      </c>
      <c r="J466" t="s">
        <v>526</v>
      </c>
    </row>
    <row r="467" spans="1:10">
      <c r="A467" t="s">
        <v>508</v>
      </c>
      <c r="B467">
        <v>1231</v>
      </c>
      <c r="C467" t="s">
        <v>622</v>
      </c>
      <c r="D467">
        <v>374200</v>
      </c>
      <c r="E467">
        <v>302200</v>
      </c>
      <c r="F467">
        <v>1</v>
      </c>
      <c r="G467">
        <v>2013</v>
      </c>
      <c r="H467">
        <v>2013</v>
      </c>
      <c r="I467">
        <v>2</v>
      </c>
      <c r="J467" t="s">
        <v>510</v>
      </c>
    </row>
    <row r="468" spans="1:10">
      <c r="A468" t="s">
        <v>508</v>
      </c>
      <c r="B468">
        <v>1235</v>
      </c>
      <c r="C468" t="s">
        <v>623</v>
      </c>
      <c r="D468">
        <v>376100</v>
      </c>
      <c r="E468">
        <v>298100</v>
      </c>
      <c r="F468">
        <v>1</v>
      </c>
      <c r="G468">
        <v>2013</v>
      </c>
      <c r="H468">
        <v>2013</v>
      </c>
      <c r="I468">
        <v>3</v>
      </c>
      <c r="J468" t="s">
        <v>526</v>
      </c>
    </row>
    <row r="469" spans="1:10">
      <c r="A469" t="s">
        <v>508</v>
      </c>
      <c r="B469">
        <v>1236</v>
      </c>
      <c r="C469" t="s">
        <v>624</v>
      </c>
      <c r="D469">
        <v>376000</v>
      </c>
      <c r="E469">
        <v>295300</v>
      </c>
      <c r="F469">
        <v>3</v>
      </c>
      <c r="G469">
        <v>2004</v>
      </c>
      <c r="H469">
        <v>2013</v>
      </c>
      <c r="I469">
        <v>1</v>
      </c>
      <c r="J469" t="s">
        <v>512</v>
      </c>
    </row>
    <row r="470" spans="1:10">
      <c r="A470" t="s">
        <v>508</v>
      </c>
      <c r="B470">
        <v>1241</v>
      </c>
      <c r="C470" t="s">
        <v>625</v>
      </c>
      <c r="D470">
        <v>373700</v>
      </c>
      <c r="E470">
        <v>295600</v>
      </c>
      <c r="F470">
        <v>2</v>
      </c>
      <c r="G470">
        <v>2002</v>
      </c>
      <c r="H470">
        <v>2004</v>
      </c>
      <c r="I470">
        <v>3</v>
      </c>
      <c r="J470" t="s">
        <v>626</v>
      </c>
    </row>
    <row r="471" spans="1:10">
      <c r="A471" t="s">
        <v>508</v>
      </c>
      <c r="B471">
        <v>1244</v>
      </c>
      <c r="C471" t="s">
        <v>627</v>
      </c>
      <c r="D471">
        <v>366600</v>
      </c>
      <c r="E471">
        <v>294200</v>
      </c>
      <c r="F471">
        <v>1</v>
      </c>
      <c r="G471">
        <v>2003</v>
      </c>
      <c r="H471">
        <v>2003</v>
      </c>
      <c r="I471">
        <v>1</v>
      </c>
      <c r="J471" t="s">
        <v>512</v>
      </c>
    </row>
    <row r="472" spans="1:10">
      <c r="A472" t="s">
        <v>508</v>
      </c>
      <c r="B472">
        <v>1245</v>
      </c>
      <c r="C472" t="s">
        <v>628</v>
      </c>
      <c r="D472">
        <v>369100</v>
      </c>
      <c r="E472">
        <v>291500</v>
      </c>
      <c r="F472">
        <v>1</v>
      </c>
      <c r="G472">
        <v>2003</v>
      </c>
      <c r="H472">
        <v>2003</v>
      </c>
      <c r="I472">
        <v>1</v>
      </c>
      <c r="J472" t="s">
        <v>512</v>
      </c>
    </row>
    <row r="473" spans="1:10">
      <c r="A473" t="s">
        <v>508</v>
      </c>
      <c r="B473">
        <v>1246</v>
      </c>
      <c r="C473" t="s">
        <v>629</v>
      </c>
      <c r="D473">
        <v>370700</v>
      </c>
      <c r="E473">
        <v>290500</v>
      </c>
      <c r="F473">
        <v>1</v>
      </c>
      <c r="G473">
        <v>2003</v>
      </c>
      <c r="H473">
        <v>2003</v>
      </c>
      <c r="I473">
        <v>2</v>
      </c>
      <c r="J473" t="s">
        <v>510</v>
      </c>
    </row>
    <row r="474" spans="1:10">
      <c r="A474" t="s">
        <v>508</v>
      </c>
      <c r="B474">
        <v>1247</v>
      </c>
      <c r="C474" t="s">
        <v>630</v>
      </c>
      <c r="D474">
        <v>372500</v>
      </c>
      <c r="E474">
        <v>289600</v>
      </c>
      <c r="F474">
        <v>1</v>
      </c>
      <c r="G474">
        <v>2003</v>
      </c>
      <c r="H474">
        <v>2003</v>
      </c>
      <c r="I474">
        <v>2</v>
      </c>
      <c r="J474" t="s">
        <v>510</v>
      </c>
    </row>
    <row r="475" spans="1:10">
      <c r="A475" t="s">
        <v>508</v>
      </c>
      <c r="B475">
        <v>1249</v>
      </c>
      <c r="C475" t="s">
        <v>631</v>
      </c>
      <c r="D475">
        <v>370600</v>
      </c>
      <c r="E475">
        <v>288500</v>
      </c>
      <c r="F475">
        <v>2</v>
      </c>
      <c r="G475">
        <v>2008</v>
      </c>
      <c r="H475">
        <v>2014</v>
      </c>
      <c r="I475">
        <v>2</v>
      </c>
      <c r="J475" t="s">
        <v>510</v>
      </c>
    </row>
    <row r="476" spans="1:10">
      <c r="A476" t="s">
        <v>508</v>
      </c>
      <c r="B476">
        <v>1256</v>
      </c>
      <c r="C476" t="s">
        <v>632</v>
      </c>
      <c r="D476">
        <v>374700</v>
      </c>
      <c r="E476">
        <v>276400</v>
      </c>
      <c r="F476">
        <v>4</v>
      </c>
      <c r="G476">
        <v>2005</v>
      </c>
      <c r="H476">
        <v>2019</v>
      </c>
      <c r="I476">
        <v>2</v>
      </c>
      <c r="J476" t="s">
        <v>510</v>
      </c>
    </row>
    <row r="477" spans="1:10">
      <c r="A477" t="s">
        <v>508</v>
      </c>
      <c r="B477">
        <v>1257</v>
      </c>
      <c r="C477" t="s">
        <v>633</v>
      </c>
      <c r="D477">
        <v>377323</v>
      </c>
      <c r="E477">
        <v>276431</v>
      </c>
      <c r="F477">
        <v>4</v>
      </c>
      <c r="G477">
        <v>2005</v>
      </c>
      <c r="H477">
        <v>2012</v>
      </c>
      <c r="I477">
        <v>4</v>
      </c>
      <c r="J477" t="s">
        <v>556</v>
      </c>
    </row>
    <row r="478" spans="1:10">
      <c r="A478" t="s">
        <v>508</v>
      </c>
      <c r="B478">
        <v>1260</v>
      </c>
      <c r="C478" t="s">
        <v>634</v>
      </c>
      <c r="D478">
        <v>377807</v>
      </c>
      <c r="E478">
        <v>268568</v>
      </c>
      <c r="F478">
        <v>2</v>
      </c>
      <c r="G478">
        <v>2006</v>
      </c>
      <c r="H478">
        <v>2013</v>
      </c>
      <c r="I478">
        <v>3</v>
      </c>
      <c r="J478" t="s">
        <v>526</v>
      </c>
    </row>
    <row r="479" spans="1:10">
      <c r="A479" t="s">
        <v>508</v>
      </c>
      <c r="B479">
        <v>1261</v>
      </c>
      <c r="C479" t="s">
        <v>635</v>
      </c>
      <c r="D479">
        <v>377798</v>
      </c>
      <c r="E479">
        <v>268546</v>
      </c>
      <c r="F479">
        <v>3</v>
      </c>
      <c r="G479">
        <v>2006</v>
      </c>
      <c r="H479">
        <v>2016</v>
      </c>
      <c r="I479">
        <v>4</v>
      </c>
      <c r="J479" t="s">
        <v>636</v>
      </c>
    </row>
    <row r="480" spans="1:10">
      <c r="A480" t="s">
        <v>508</v>
      </c>
      <c r="B480">
        <v>1263</v>
      </c>
      <c r="C480" t="s">
        <v>637</v>
      </c>
      <c r="D480">
        <v>383300</v>
      </c>
      <c r="E480">
        <v>261200</v>
      </c>
      <c r="F480">
        <v>1</v>
      </c>
      <c r="G480">
        <v>2013</v>
      </c>
      <c r="H480">
        <v>2013</v>
      </c>
      <c r="I480">
        <v>2</v>
      </c>
      <c r="J480" t="s">
        <v>594</v>
      </c>
    </row>
    <row r="481" spans="1:10">
      <c r="A481" t="s">
        <v>508</v>
      </c>
      <c r="B481">
        <v>1268</v>
      </c>
      <c r="C481" t="s">
        <v>638</v>
      </c>
      <c r="D481">
        <v>382200</v>
      </c>
      <c r="E481">
        <v>288600</v>
      </c>
      <c r="F481">
        <v>1</v>
      </c>
      <c r="G481">
        <v>2000</v>
      </c>
      <c r="H481">
        <v>2000</v>
      </c>
      <c r="I481">
        <v>1</v>
      </c>
      <c r="J481" t="s">
        <v>512</v>
      </c>
    </row>
    <row r="482" spans="1:10">
      <c r="A482" t="s">
        <v>508</v>
      </c>
      <c r="B482">
        <v>1269</v>
      </c>
      <c r="C482" t="s">
        <v>639</v>
      </c>
      <c r="D482">
        <v>384300</v>
      </c>
      <c r="E482">
        <v>287700</v>
      </c>
      <c r="F482">
        <v>1</v>
      </c>
      <c r="G482">
        <v>2000</v>
      </c>
      <c r="H482">
        <v>2000</v>
      </c>
      <c r="I482">
        <v>1</v>
      </c>
      <c r="J482" t="s">
        <v>512</v>
      </c>
    </row>
    <row r="483" spans="1:10">
      <c r="A483" t="s">
        <v>508</v>
      </c>
      <c r="B483">
        <v>1272</v>
      </c>
      <c r="C483" t="s">
        <v>640</v>
      </c>
      <c r="D483">
        <v>385200</v>
      </c>
      <c r="E483">
        <v>282400</v>
      </c>
      <c r="F483">
        <v>1</v>
      </c>
      <c r="G483">
        <v>2000</v>
      </c>
      <c r="H483">
        <v>2000</v>
      </c>
      <c r="I483">
        <v>1</v>
      </c>
      <c r="J483" t="s">
        <v>546</v>
      </c>
    </row>
    <row r="484" spans="1:10">
      <c r="A484" t="s">
        <v>508</v>
      </c>
      <c r="B484">
        <v>1274</v>
      </c>
      <c r="C484" t="s">
        <v>641</v>
      </c>
      <c r="D484">
        <v>381800</v>
      </c>
      <c r="E484">
        <v>280300</v>
      </c>
      <c r="F484">
        <v>1</v>
      </c>
      <c r="G484">
        <v>2000</v>
      </c>
      <c r="H484">
        <v>2000</v>
      </c>
      <c r="I484">
        <v>2</v>
      </c>
      <c r="J484" t="s">
        <v>510</v>
      </c>
    </row>
    <row r="485" spans="1:10">
      <c r="A485" t="s">
        <v>508</v>
      </c>
      <c r="B485">
        <v>1275</v>
      </c>
      <c r="C485" t="s">
        <v>642</v>
      </c>
      <c r="D485">
        <v>382800</v>
      </c>
      <c r="E485">
        <v>278900</v>
      </c>
      <c r="F485">
        <v>3</v>
      </c>
      <c r="G485">
        <v>2000</v>
      </c>
      <c r="H485">
        <v>2005</v>
      </c>
      <c r="I485">
        <v>2</v>
      </c>
      <c r="J485" t="s">
        <v>594</v>
      </c>
    </row>
    <row r="486" spans="1:10">
      <c r="A486" t="s">
        <v>508</v>
      </c>
      <c r="B486">
        <v>1276</v>
      </c>
      <c r="C486" t="s">
        <v>643</v>
      </c>
      <c r="D486">
        <v>382550</v>
      </c>
      <c r="E486">
        <v>273780</v>
      </c>
      <c r="F486">
        <v>8</v>
      </c>
      <c r="G486">
        <v>2002</v>
      </c>
      <c r="H486">
        <v>2019</v>
      </c>
      <c r="I486">
        <v>4</v>
      </c>
      <c r="J486" t="s">
        <v>571</v>
      </c>
    </row>
    <row r="487" spans="1:10">
      <c r="A487" t="s">
        <v>508</v>
      </c>
      <c r="B487">
        <v>1277</v>
      </c>
      <c r="C487" t="s">
        <v>644</v>
      </c>
      <c r="D487">
        <v>382370</v>
      </c>
      <c r="E487">
        <v>272810</v>
      </c>
      <c r="F487">
        <v>4</v>
      </c>
      <c r="G487">
        <v>2002</v>
      </c>
      <c r="H487">
        <v>2005</v>
      </c>
      <c r="I487">
        <v>3</v>
      </c>
      <c r="J487" t="s">
        <v>626</v>
      </c>
    </row>
    <row r="488" spans="1:10">
      <c r="A488" t="s">
        <v>508</v>
      </c>
      <c r="B488">
        <v>1278</v>
      </c>
      <c r="C488" t="s">
        <v>645</v>
      </c>
      <c r="D488">
        <v>389700</v>
      </c>
      <c r="E488">
        <v>276000</v>
      </c>
      <c r="F488">
        <v>1</v>
      </c>
      <c r="G488">
        <v>2000</v>
      </c>
      <c r="H488">
        <v>2000</v>
      </c>
      <c r="I488">
        <v>1</v>
      </c>
      <c r="J488" t="s">
        <v>512</v>
      </c>
    </row>
    <row r="489" spans="1:10">
      <c r="A489" t="s">
        <v>508</v>
      </c>
      <c r="B489">
        <v>1279</v>
      </c>
      <c r="C489" t="s">
        <v>646</v>
      </c>
      <c r="D489">
        <v>386100</v>
      </c>
      <c r="E489">
        <v>275400</v>
      </c>
      <c r="F489">
        <v>1</v>
      </c>
      <c r="G489">
        <v>2000</v>
      </c>
      <c r="H489">
        <v>2000</v>
      </c>
      <c r="I489">
        <v>1</v>
      </c>
      <c r="J489" t="s">
        <v>512</v>
      </c>
    </row>
    <row r="490" spans="1:10">
      <c r="A490" t="s">
        <v>508</v>
      </c>
      <c r="B490">
        <v>1280</v>
      </c>
      <c r="C490" t="s">
        <v>647</v>
      </c>
      <c r="D490">
        <v>381445</v>
      </c>
      <c r="E490">
        <v>270958</v>
      </c>
      <c r="F490">
        <v>1</v>
      </c>
      <c r="G490">
        <v>2005</v>
      </c>
      <c r="H490">
        <v>2005</v>
      </c>
      <c r="I490">
        <v>1</v>
      </c>
      <c r="J490" t="s">
        <v>546</v>
      </c>
    </row>
    <row r="491" spans="1:10">
      <c r="A491" t="s">
        <v>508</v>
      </c>
      <c r="B491">
        <v>1288</v>
      </c>
      <c r="C491" t="s">
        <v>648</v>
      </c>
      <c r="D491">
        <v>391900</v>
      </c>
      <c r="E491">
        <v>266400</v>
      </c>
      <c r="F491">
        <v>3</v>
      </c>
      <c r="G491">
        <v>2003</v>
      </c>
      <c r="H491">
        <v>2006</v>
      </c>
      <c r="I491">
        <v>1</v>
      </c>
      <c r="J491" t="s">
        <v>546</v>
      </c>
    </row>
    <row r="492" spans="1:10">
      <c r="A492" t="s">
        <v>508</v>
      </c>
      <c r="B492">
        <v>1290</v>
      </c>
      <c r="C492" t="s">
        <v>649</v>
      </c>
      <c r="D492">
        <v>390955</v>
      </c>
      <c r="E492">
        <v>263687</v>
      </c>
      <c r="F492">
        <v>3</v>
      </c>
      <c r="G492">
        <v>2007</v>
      </c>
      <c r="H492">
        <v>2013</v>
      </c>
      <c r="I492">
        <v>3</v>
      </c>
      <c r="J492" t="s">
        <v>650</v>
      </c>
    </row>
    <row r="493" spans="1:10">
      <c r="A493" t="s">
        <v>508</v>
      </c>
      <c r="B493">
        <v>1291</v>
      </c>
      <c r="C493" t="s">
        <v>651</v>
      </c>
      <c r="D493">
        <v>390700</v>
      </c>
      <c r="E493">
        <v>263300</v>
      </c>
      <c r="F493">
        <v>5</v>
      </c>
      <c r="G493">
        <v>2003</v>
      </c>
      <c r="H493">
        <v>2014</v>
      </c>
      <c r="I493">
        <v>2</v>
      </c>
      <c r="J493" t="s">
        <v>582</v>
      </c>
    </row>
    <row r="494" spans="1:10">
      <c r="A494" t="s">
        <v>508</v>
      </c>
      <c r="B494">
        <v>1292</v>
      </c>
      <c r="C494" t="s">
        <v>652</v>
      </c>
      <c r="D494">
        <v>388600</v>
      </c>
      <c r="E494">
        <v>263000</v>
      </c>
      <c r="F494">
        <v>5</v>
      </c>
      <c r="G494">
        <v>2003</v>
      </c>
      <c r="H494">
        <v>2008</v>
      </c>
      <c r="I494">
        <v>2</v>
      </c>
      <c r="J494" t="s">
        <v>582</v>
      </c>
    </row>
    <row r="495" spans="1:10">
      <c r="A495" t="s">
        <v>508</v>
      </c>
      <c r="B495">
        <v>1295</v>
      </c>
      <c r="C495" t="s">
        <v>653</v>
      </c>
      <c r="D495">
        <v>387300</v>
      </c>
      <c r="E495">
        <v>262100</v>
      </c>
      <c r="F495">
        <v>5</v>
      </c>
      <c r="G495">
        <v>2005</v>
      </c>
      <c r="H495">
        <v>2013</v>
      </c>
      <c r="I495">
        <v>2</v>
      </c>
      <c r="J495" t="s">
        <v>582</v>
      </c>
    </row>
    <row r="496" spans="1:10">
      <c r="A496" t="s">
        <v>508</v>
      </c>
      <c r="B496">
        <v>1297</v>
      </c>
      <c r="C496" t="s">
        <v>654</v>
      </c>
      <c r="D496">
        <v>389416</v>
      </c>
      <c r="E496">
        <v>273881</v>
      </c>
      <c r="F496">
        <v>2</v>
      </c>
      <c r="G496">
        <v>2011</v>
      </c>
      <c r="H496">
        <v>2013</v>
      </c>
      <c r="I496">
        <v>2</v>
      </c>
      <c r="J496" t="s">
        <v>519</v>
      </c>
    </row>
    <row r="497" spans="1:10">
      <c r="A497" t="s">
        <v>508</v>
      </c>
      <c r="B497">
        <v>1316</v>
      </c>
      <c r="C497" t="s">
        <v>655</v>
      </c>
      <c r="D497">
        <v>331200</v>
      </c>
      <c r="E497">
        <v>273318</v>
      </c>
      <c r="F497">
        <v>7</v>
      </c>
      <c r="G497">
        <v>2005</v>
      </c>
      <c r="H497">
        <v>2021</v>
      </c>
      <c r="I497">
        <v>3</v>
      </c>
      <c r="J497" t="s">
        <v>656</v>
      </c>
    </row>
    <row r="498" spans="1:10">
      <c r="A498" t="s">
        <v>508</v>
      </c>
      <c r="B498">
        <v>1317</v>
      </c>
      <c r="C498" t="s">
        <v>657</v>
      </c>
      <c r="D498">
        <v>337300</v>
      </c>
      <c r="E498">
        <v>273000</v>
      </c>
      <c r="F498">
        <v>7</v>
      </c>
      <c r="G498">
        <v>2003</v>
      </c>
      <c r="H498">
        <v>2021</v>
      </c>
      <c r="I498">
        <v>4</v>
      </c>
      <c r="J498" t="s">
        <v>636</v>
      </c>
    </row>
    <row r="499" spans="1:10">
      <c r="A499" t="s">
        <v>508</v>
      </c>
      <c r="B499">
        <v>1322</v>
      </c>
      <c r="C499" t="s">
        <v>658</v>
      </c>
      <c r="D499">
        <v>327800</v>
      </c>
      <c r="E499">
        <v>282200</v>
      </c>
      <c r="F499">
        <v>4</v>
      </c>
      <c r="G499">
        <v>2004</v>
      </c>
      <c r="H499">
        <v>2016</v>
      </c>
      <c r="I499">
        <v>4</v>
      </c>
      <c r="J499" t="s">
        <v>659</v>
      </c>
    </row>
    <row r="500" spans="1:10">
      <c r="A500" t="s">
        <v>508</v>
      </c>
      <c r="B500">
        <v>1323</v>
      </c>
      <c r="C500" t="s">
        <v>660</v>
      </c>
      <c r="D500">
        <v>328100</v>
      </c>
      <c r="E500">
        <v>286000</v>
      </c>
      <c r="F500">
        <v>2</v>
      </c>
      <c r="G500">
        <v>2011</v>
      </c>
      <c r="H500">
        <v>2016</v>
      </c>
      <c r="I500">
        <v>3</v>
      </c>
      <c r="J500" t="s">
        <v>554</v>
      </c>
    </row>
    <row r="501" spans="1:10">
      <c r="A501" t="s">
        <v>508</v>
      </c>
      <c r="B501">
        <v>1324</v>
      </c>
      <c r="C501" t="s">
        <v>661</v>
      </c>
      <c r="D501">
        <v>329000</v>
      </c>
      <c r="E501">
        <v>282200</v>
      </c>
      <c r="F501">
        <v>1</v>
      </c>
      <c r="G501">
        <v>2003</v>
      </c>
      <c r="H501">
        <v>2003</v>
      </c>
      <c r="I501">
        <v>3</v>
      </c>
      <c r="J501" t="s">
        <v>662</v>
      </c>
    </row>
    <row r="502" spans="1:10">
      <c r="A502" t="s">
        <v>508</v>
      </c>
      <c r="B502">
        <v>1325</v>
      </c>
      <c r="C502" t="s">
        <v>663</v>
      </c>
      <c r="D502">
        <v>331800</v>
      </c>
      <c r="E502">
        <v>281200</v>
      </c>
      <c r="F502">
        <v>4</v>
      </c>
      <c r="G502">
        <v>2004</v>
      </c>
      <c r="H502">
        <v>2016</v>
      </c>
      <c r="I502">
        <v>5</v>
      </c>
      <c r="J502" t="s">
        <v>664</v>
      </c>
    </row>
    <row r="503" spans="1:10">
      <c r="A503" t="s">
        <v>508</v>
      </c>
      <c r="B503">
        <v>1326</v>
      </c>
      <c r="C503" t="s">
        <v>665</v>
      </c>
      <c r="D503">
        <v>337044</v>
      </c>
      <c r="E503">
        <v>281251</v>
      </c>
      <c r="F503">
        <v>11</v>
      </c>
      <c r="G503">
        <v>2005</v>
      </c>
      <c r="H503">
        <v>2021</v>
      </c>
      <c r="I503">
        <v>5</v>
      </c>
      <c r="J503" t="s">
        <v>666</v>
      </c>
    </row>
    <row r="504" spans="1:10">
      <c r="A504" t="s">
        <v>508</v>
      </c>
      <c r="B504">
        <v>1328</v>
      </c>
      <c r="C504" t="s">
        <v>667</v>
      </c>
      <c r="D504">
        <v>337100</v>
      </c>
      <c r="E504">
        <v>281100</v>
      </c>
      <c r="F504">
        <v>2</v>
      </c>
      <c r="G504">
        <v>2012</v>
      </c>
      <c r="H504">
        <v>2018</v>
      </c>
      <c r="I504">
        <v>5</v>
      </c>
      <c r="J504" t="s">
        <v>668</v>
      </c>
    </row>
    <row r="505" spans="1:10">
      <c r="A505" t="s">
        <v>508</v>
      </c>
      <c r="B505">
        <v>1329</v>
      </c>
      <c r="C505" t="s">
        <v>669</v>
      </c>
      <c r="D505">
        <v>339460</v>
      </c>
      <c r="E505">
        <v>278850</v>
      </c>
      <c r="F505">
        <v>3</v>
      </c>
      <c r="G505">
        <v>2004</v>
      </c>
      <c r="H505">
        <v>2016</v>
      </c>
      <c r="I505">
        <v>5</v>
      </c>
      <c r="J505" t="s">
        <v>558</v>
      </c>
    </row>
    <row r="506" spans="1:10">
      <c r="A506" t="s">
        <v>508</v>
      </c>
      <c r="B506">
        <v>1330</v>
      </c>
      <c r="C506" t="s">
        <v>670</v>
      </c>
      <c r="D506">
        <v>329327</v>
      </c>
      <c r="E506">
        <v>277245</v>
      </c>
      <c r="F506">
        <v>1</v>
      </c>
      <c r="G506">
        <v>2006</v>
      </c>
      <c r="H506">
        <v>2006</v>
      </c>
      <c r="I506">
        <v>2</v>
      </c>
      <c r="J506" t="s">
        <v>671</v>
      </c>
    </row>
    <row r="507" spans="1:10">
      <c r="A507" t="s">
        <v>508</v>
      </c>
      <c r="B507">
        <v>1331</v>
      </c>
      <c r="C507" t="s">
        <v>672</v>
      </c>
      <c r="D507">
        <v>334110</v>
      </c>
      <c r="E507">
        <v>275608</v>
      </c>
      <c r="F507">
        <v>6</v>
      </c>
      <c r="G507">
        <v>2006</v>
      </c>
      <c r="H507">
        <v>2021</v>
      </c>
      <c r="I507">
        <v>4</v>
      </c>
      <c r="J507" t="s">
        <v>556</v>
      </c>
    </row>
    <row r="508" spans="1:10">
      <c r="A508" t="s">
        <v>508</v>
      </c>
      <c r="B508">
        <v>1332</v>
      </c>
      <c r="C508" t="s">
        <v>673</v>
      </c>
      <c r="D508">
        <v>339200</v>
      </c>
      <c r="E508">
        <v>274900</v>
      </c>
      <c r="F508">
        <v>5</v>
      </c>
      <c r="G508">
        <v>2004</v>
      </c>
      <c r="H508">
        <v>2016</v>
      </c>
      <c r="I508">
        <v>4</v>
      </c>
      <c r="J508" t="s">
        <v>674</v>
      </c>
    </row>
    <row r="509" spans="1:10">
      <c r="A509" t="s">
        <v>508</v>
      </c>
      <c r="B509">
        <v>1333</v>
      </c>
      <c r="C509" t="s">
        <v>675</v>
      </c>
      <c r="D509">
        <v>342000</v>
      </c>
      <c r="E509">
        <v>271900</v>
      </c>
      <c r="F509">
        <v>6</v>
      </c>
      <c r="G509">
        <v>2003</v>
      </c>
      <c r="H509">
        <v>2014</v>
      </c>
      <c r="I509">
        <v>4</v>
      </c>
      <c r="J509" t="s">
        <v>556</v>
      </c>
    </row>
    <row r="510" spans="1:10">
      <c r="A510" t="s">
        <v>508</v>
      </c>
      <c r="B510">
        <v>1336</v>
      </c>
      <c r="C510" t="s">
        <v>676</v>
      </c>
      <c r="D510">
        <v>339800</v>
      </c>
      <c r="E510">
        <v>297700</v>
      </c>
      <c r="F510">
        <v>1</v>
      </c>
      <c r="G510">
        <v>2000</v>
      </c>
      <c r="H510">
        <v>2000</v>
      </c>
      <c r="I510">
        <v>1</v>
      </c>
      <c r="J510" t="s">
        <v>512</v>
      </c>
    </row>
    <row r="511" spans="1:10">
      <c r="A511" t="s">
        <v>508</v>
      </c>
      <c r="B511">
        <v>1337</v>
      </c>
      <c r="C511" t="s">
        <v>677</v>
      </c>
      <c r="D511">
        <v>338190</v>
      </c>
      <c r="E511">
        <v>295253</v>
      </c>
      <c r="F511">
        <v>3</v>
      </c>
      <c r="G511">
        <v>2000</v>
      </c>
      <c r="H511">
        <v>2021</v>
      </c>
      <c r="I511">
        <v>1</v>
      </c>
      <c r="J511" t="s">
        <v>512</v>
      </c>
    </row>
    <row r="512" spans="1:10">
      <c r="A512" t="s">
        <v>508</v>
      </c>
      <c r="B512">
        <v>1338</v>
      </c>
      <c r="C512" t="s">
        <v>678</v>
      </c>
      <c r="D512">
        <v>337700</v>
      </c>
      <c r="E512">
        <v>291600</v>
      </c>
      <c r="F512">
        <v>3</v>
      </c>
      <c r="G512">
        <v>2000</v>
      </c>
      <c r="H512">
        <v>2021</v>
      </c>
      <c r="I512">
        <v>2</v>
      </c>
      <c r="J512" t="s">
        <v>519</v>
      </c>
    </row>
    <row r="513" spans="1:10">
      <c r="A513" t="s">
        <v>508</v>
      </c>
      <c r="B513">
        <v>1339</v>
      </c>
      <c r="C513" t="s">
        <v>679</v>
      </c>
      <c r="D513">
        <v>333300</v>
      </c>
      <c r="E513">
        <v>295800</v>
      </c>
      <c r="F513">
        <v>1</v>
      </c>
      <c r="G513">
        <v>2000</v>
      </c>
      <c r="H513">
        <v>2000</v>
      </c>
      <c r="I513">
        <v>2</v>
      </c>
      <c r="J513" t="s">
        <v>617</v>
      </c>
    </row>
    <row r="514" spans="1:10">
      <c r="A514" t="s">
        <v>508</v>
      </c>
      <c r="B514">
        <v>1340</v>
      </c>
      <c r="C514" t="s">
        <v>680</v>
      </c>
      <c r="D514">
        <v>334900</v>
      </c>
      <c r="E514">
        <v>292800</v>
      </c>
      <c r="F514">
        <v>3</v>
      </c>
      <c r="G514">
        <v>2000</v>
      </c>
      <c r="H514">
        <v>2021</v>
      </c>
      <c r="I514">
        <v>4</v>
      </c>
      <c r="J514" t="s">
        <v>556</v>
      </c>
    </row>
    <row r="515" spans="1:10">
      <c r="A515" t="s">
        <v>508</v>
      </c>
      <c r="B515">
        <v>1341</v>
      </c>
      <c r="C515" t="s">
        <v>681</v>
      </c>
      <c r="D515">
        <v>336500</v>
      </c>
      <c r="E515">
        <v>289900</v>
      </c>
      <c r="F515">
        <v>4</v>
      </c>
      <c r="G515">
        <v>2000</v>
      </c>
      <c r="H515">
        <v>2021</v>
      </c>
      <c r="I515">
        <v>2</v>
      </c>
      <c r="J515" t="s">
        <v>519</v>
      </c>
    </row>
    <row r="516" spans="1:10">
      <c r="A516" t="s">
        <v>508</v>
      </c>
      <c r="B516">
        <v>1343</v>
      </c>
      <c r="C516" t="s">
        <v>682</v>
      </c>
      <c r="D516">
        <v>337900</v>
      </c>
      <c r="E516">
        <v>289700</v>
      </c>
      <c r="F516">
        <v>1</v>
      </c>
      <c r="G516">
        <v>2000</v>
      </c>
      <c r="H516">
        <v>2000</v>
      </c>
      <c r="I516">
        <v>1</v>
      </c>
      <c r="J516" t="s">
        <v>512</v>
      </c>
    </row>
    <row r="517" spans="1:10">
      <c r="A517" t="s">
        <v>508</v>
      </c>
      <c r="B517">
        <v>1344</v>
      </c>
      <c r="C517" t="s">
        <v>683</v>
      </c>
      <c r="D517">
        <v>338200</v>
      </c>
      <c r="E517">
        <v>287400</v>
      </c>
      <c r="F517">
        <v>1</v>
      </c>
      <c r="G517">
        <v>2000</v>
      </c>
      <c r="H517">
        <v>2000</v>
      </c>
      <c r="I517">
        <v>1</v>
      </c>
      <c r="J517" t="s">
        <v>512</v>
      </c>
    </row>
    <row r="518" spans="1:10">
      <c r="A518" t="s">
        <v>508</v>
      </c>
      <c r="B518">
        <v>1345</v>
      </c>
      <c r="C518" t="s">
        <v>684</v>
      </c>
      <c r="D518">
        <v>340900</v>
      </c>
      <c r="E518">
        <v>286900</v>
      </c>
      <c r="F518">
        <v>3</v>
      </c>
      <c r="G518">
        <v>2000</v>
      </c>
      <c r="H518">
        <v>2021</v>
      </c>
      <c r="I518">
        <v>5</v>
      </c>
      <c r="J518" t="s">
        <v>664</v>
      </c>
    </row>
    <row r="519" spans="1:10">
      <c r="A519" t="s">
        <v>508</v>
      </c>
      <c r="B519">
        <v>1347</v>
      </c>
      <c r="C519" t="s">
        <v>685</v>
      </c>
      <c r="D519">
        <v>347300</v>
      </c>
      <c r="E519">
        <v>288000</v>
      </c>
      <c r="F519">
        <v>3</v>
      </c>
      <c r="G519">
        <v>2000</v>
      </c>
      <c r="H519">
        <v>2012</v>
      </c>
      <c r="I519">
        <v>1</v>
      </c>
      <c r="J519" t="s">
        <v>512</v>
      </c>
    </row>
    <row r="520" spans="1:10">
      <c r="A520" t="s">
        <v>508</v>
      </c>
      <c r="B520">
        <v>1348</v>
      </c>
      <c r="C520" t="s">
        <v>686</v>
      </c>
      <c r="D520">
        <v>343900</v>
      </c>
      <c r="E520">
        <v>292800</v>
      </c>
      <c r="F520">
        <v>1</v>
      </c>
      <c r="G520">
        <v>2000</v>
      </c>
      <c r="H520">
        <v>2000</v>
      </c>
      <c r="I520">
        <v>1</v>
      </c>
      <c r="J520" t="s">
        <v>512</v>
      </c>
    </row>
    <row r="521" spans="1:10">
      <c r="A521" t="s">
        <v>508</v>
      </c>
      <c r="B521">
        <v>1349</v>
      </c>
      <c r="C521" t="s">
        <v>687</v>
      </c>
      <c r="D521">
        <v>344100</v>
      </c>
      <c r="E521">
        <v>290300</v>
      </c>
      <c r="F521">
        <v>1</v>
      </c>
      <c r="G521">
        <v>2000</v>
      </c>
      <c r="H521">
        <v>2000</v>
      </c>
      <c r="I521">
        <v>2</v>
      </c>
      <c r="J521" t="s">
        <v>510</v>
      </c>
    </row>
    <row r="522" spans="1:10">
      <c r="A522" t="s">
        <v>508</v>
      </c>
      <c r="B522">
        <v>1350</v>
      </c>
      <c r="C522" t="s">
        <v>688</v>
      </c>
      <c r="D522">
        <v>344700</v>
      </c>
      <c r="E522">
        <v>286600</v>
      </c>
      <c r="F522">
        <v>1</v>
      </c>
      <c r="G522">
        <v>2000</v>
      </c>
      <c r="H522">
        <v>2000</v>
      </c>
      <c r="I522">
        <v>1</v>
      </c>
      <c r="J522" t="s">
        <v>512</v>
      </c>
    </row>
    <row r="523" spans="1:10">
      <c r="A523" t="s">
        <v>508</v>
      </c>
      <c r="B523">
        <v>1351</v>
      </c>
      <c r="C523" t="s">
        <v>689</v>
      </c>
      <c r="D523">
        <v>344400</v>
      </c>
      <c r="E523">
        <v>285500</v>
      </c>
      <c r="F523">
        <v>4</v>
      </c>
      <c r="G523">
        <v>2000</v>
      </c>
      <c r="H523">
        <v>2013</v>
      </c>
      <c r="I523">
        <v>3</v>
      </c>
      <c r="J523" t="s">
        <v>554</v>
      </c>
    </row>
    <row r="524" spans="1:10">
      <c r="A524" t="s">
        <v>508</v>
      </c>
      <c r="B524">
        <v>1352</v>
      </c>
      <c r="C524" t="s">
        <v>690</v>
      </c>
      <c r="D524">
        <v>344500</v>
      </c>
      <c r="E524">
        <v>280200</v>
      </c>
      <c r="F524">
        <v>11</v>
      </c>
      <c r="G524">
        <v>2000</v>
      </c>
      <c r="H524">
        <v>2021</v>
      </c>
      <c r="I524">
        <v>5</v>
      </c>
      <c r="J524" t="s">
        <v>666</v>
      </c>
    </row>
    <row r="525" spans="1:10">
      <c r="A525" t="s">
        <v>508</v>
      </c>
      <c r="B525">
        <v>1353</v>
      </c>
      <c r="C525" t="s">
        <v>691</v>
      </c>
      <c r="D525">
        <v>348200</v>
      </c>
      <c r="E525">
        <v>277000</v>
      </c>
      <c r="F525">
        <v>4</v>
      </c>
      <c r="G525">
        <v>2000</v>
      </c>
      <c r="H525">
        <v>2021</v>
      </c>
      <c r="I525">
        <v>4</v>
      </c>
      <c r="J525" t="s">
        <v>692</v>
      </c>
    </row>
    <row r="526" spans="1:10">
      <c r="A526" t="s">
        <v>508</v>
      </c>
      <c r="B526">
        <v>1354</v>
      </c>
      <c r="C526" t="s">
        <v>693</v>
      </c>
      <c r="D526">
        <v>348800</v>
      </c>
      <c r="E526">
        <v>276400</v>
      </c>
      <c r="F526">
        <v>8</v>
      </c>
      <c r="G526">
        <v>2003</v>
      </c>
      <c r="H526">
        <v>2014</v>
      </c>
      <c r="I526">
        <v>5</v>
      </c>
      <c r="J526" t="s">
        <v>666</v>
      </c>
    </row>
    <row r="527" spans="1:10">
      <c r="A527" t="s">
        <v>508</v>
      </c>
      <c r="B527">
        <v>1355</v>
      </c>
      <c r="C527" t="s">
        <v>694</v>
      </c>
      <c r="D527">
        <v>358642</v>
      </c>
      <c r="E527">
        <v>293911</v>
      </c>
      <c r="F527">
        <v>1</v>
      </c>
      <c r="G527">
        <v>2006</v>
      </c>
      <c r="H527">
        <v>2006</v>
      </c>
      <c r="I527">
        <v>1</v>
      </c>
      <c r="J527" t="s">
        <v>512</v>
      </c>
    </row>
    <row r="528" spans="1:10">
      <c r="A528" t="s">
        <v>508</v>
      </c>
      <c r="B528">
        <v>1360</v>
      </c>
      <c r="C528" t="s">
        <v>695</v>
      </c>
      <c r="D528">
        <v>353200</v>
      </c>
      <c r="E528">
        <v>288200</v>
      </c>
      <c r="F528">
        <v>4</v>
      </c>
      <c r="G528">
        <v>2003</v>
      </c>
      <c r="H528">
        <v>2014</v>
      </c>
      <c r="I528">
        <v>1</v>
      </c>
      <c r="J528" t="s">
        <v>512</v>
      </c>
    </row>
    <row r="529" spans="1:10">
      <c r="A529" t="s">
        <v>508</v>
      </c>
      <c r="B529">
        <v>1363</v>
      </c>
      <c r="C529" t="s">
        <v>696</v>
      </c>
      <c r="D529">
        <v>351900</v>
      </c>
      <c r="E529">
        <v>285100</v>
      </c>
      <c r="F529">
        <v>6</v>
      </c>
      <c r="G529">
        <v>2003</v>
      </c>
      <c r="H529">
        <v>2013</v>
      </c>
      <c r="I529">
        <v>4</v>
      </c>
      <c r="J529" t="s">
        <v>556</v>
      </c>
    </row>
    <row r="530" spans="1:10">
      <c r="A530" t="s">
        <v>508</v>
      </c>
      <c r="B530">
        <v>1366</v>
      </c>
      <c r="C530" t="s">
        <v>697</v>
      </c>
      <c r="D530">
        <v>349400</v>
      </c>
      <c r="E530">
        <v>278800</v>
      </c>
      <c r="F530">
        <v>7</v>
      </c>
      <c r="G530">
        <v>2003</v>
      </c>
      <c r="H530">
        <v>2013</v>
      </c>
      <c r="I530">
        <v>5</v>
      </c>
      <c r="J530" t="s">
        <v>558</v>
      </c>
    </row>
    <row r="531" spans="1:10">
      <c r="A531" t="s">
        <v>508</v>
      </c>
      <c r="B531">
        <v>1367</v>
      </c>
      <c r="C531" t="s">
        <v>698</v>
      </c>
      <c r="D531">
        <v>350200</v>
      </c>
      <c r="E531">
        <v>276800</v>
      </c>
      <c r="F531">
        <v>3</v>
      </c>
      <c r="G531">
        <v>2003</v>
      </c>
      <c r="H531">
        <v>2008</v>
      </c>
      <c r="I531">
        <v>5</v>
      </c>
      <c r="J531" t="s">
        <v>666</v>
      </c>
    </row>
    <row r="532" spans="1:10">
      <c r="A532" t="s">
        <v>508</v>
      </c>
      <c r="B532">
        <v>1368</v>
      </c>
      <c r="C532" t="s">
        <v>699</v>
      </c>
      <c r="D532">
        <v>350900</v>
      </c>
      <c r="E532">
        <v>275100</v>
      </c>
      <c r="F532">
        <v>5</v>
      </c>
      <c r="G532">
        <v>2003</v>
      </c>
      <c r="H532">
        <v>2018</v>
      </c>
      <c r="I532">
        <v>5</v>
      </c>
      <c r="J532" t="s">
        <v>666</v>
      </c>
    </row>
    <row r="533" spans="1:10">
      <c r="A533" t="s">
        <v>508</v>
      </c>
      <c r="B533">
        <v>1369</v>
      </c>
      <c r="C533" t="s">
        <v>700</v>
      </c>
      <c r="D533">
        <v>352104</v>
      </c>
      <c r="E533">
        <v>271066</v>
      </c>
      <c r="F533">
        <v>5</v>
      </c>
      <c r="G533">
        <v>2003</v>
      </c>
      <c r="H533">
        <v>2009</v>
      </c>
      <c r="I533">
        <v>5</v>
      </c>
      <c r="J533" t="s">
        <v>701</v>
      </c>
    </row>
    <row r="534" spans="1:10">
      <c r="A534" t="s">
        <v>508</v>
      </c>
      <c r="B534">
        <v>1371</v>
      </c>
      <c r="C534" t="s">
        <v>702</v>
      </c>
      <c r="D534">
        <v>353471</v>
      </c>
      <c r="E534">
        <v>268343</v>
      </c>
      <c r="F534">
        <v>2</v>
      </c>
      <c r="G534">
        <v>2013</v>
      </c>
      <c r="H534">
        <v>2018</v>
      </c>
      <c r="I534">
        <v>4</v>
      </c>
      <c r="J534" t="s">
        <v>556</v>
      </c>
    </row>
    <row r="535" spans="1:10">
      <c r="A535" t="s">
        <v>508</v>
      </c>
      <c r="B535">
        <v>1373</v>
      </c>
      <c r="C535" t="s">
        <v>703</v>
      </c>
      <c r="D535">
        <v>355000</v>
      </c>
      <c r="E535">
        <v>266700</v>
      </c>
      <c r="F535">
        <v>1</v>
      </c>
      <c r="G535">
        <v>2010</v>
      </c>
      <c r="H535">
        <v>2010</v>
      </c>
      <c r="I535">
        <v>2</v>
      </c>
      <c r="J535" t="s">
        <v>510</v>
      </c>
    </row>
    <row r="536" spans="1:10">
      <c r="A536" t="s">
        <v>508</v>
      </c>
      <c r="B536">
        <v>1374</v>
      </c>
      <c r="C536" t="s">
        <v>704</v>
      </c>
      <c r="D536">
        <v>357000</v>
      </c>
      <c r="E536">
        <v>267700</v>
      </c>
      <c r="F536">
        <v>7</v>
      </c>
      <c r="G536">
        <v>2003</v>
      </c>
      <c r="H536">
        <v>2010</v>
      </c>
      <c r="I536">
        <v>5</v>
      </c>
      <c r="J536" t="s">
        <v>705</v>
      </c>
    </row>
    <row r="537" spans="1:10">
      <c r="A537" t="s">
        <v>508</v>
      </c>
      <c r="B537">
        <v>1382</v>
      </c>
      <c r="C537" t="s">
        <v>706</v>
      </c>
      <c r="D537">
        <v>357498</v>
      </c>
      <c r="E537">
        <v>268645</v>
      </c>
      <c r="F537">
        <v>3</v>
      </c>
      <c r="G537">
        <v>2006</v>
      </c>
      <c r="H537">
        <v>2018</v>
      </c>
      <c r="I537">
        <v>4</v>
      </c>
      <c r="J537" t="s">
        <v>707</v>
      </c>
    </row>
    <row r="538" spans="1:10">
      <c r="A538" t="s">
        <v>508</v>
      </c>
      <c r="B538">
        <v>1384</v>
      </c>
      <c r="C538" t="s">
        <v>708</v>
      </c>
      <c r="D538">
        <v>360200</v>
      </c>
      <c r="E538">
        <v>267300</v>
      </c>
      <c r="F538">
        <v>2</v>
      </c>
      <c r="G538">
        <v>2003</v>
      </c>
      <c r="H538">
        <v>2013</v>
      </c>
      <c r="I538">
        <v>3</v>
      </c>
      <c r="J538" t="s">
        <v>554</v>
      </c>
    </row>
    <row r="539" spans="1:10">
      <c r="A539" t="s">
        <v>508</v>
      </c>
      <c r="B539">
        <v>1386</v>
      </c>
      <c r="C539" t="s">
        <v>709</v>
      </c>
      <c r="D539">
        <v>361671</v>
      </c>
      <c r="E539">
        <v>271156</v>
      </c>
      <c r="F539">
        <v>1</v>
      </c>
      <c r="G539">
        <v>2006</v>
      </c>
      <c r="H539">
        <v>2006</v>
      </c>
      <c r="I539">
        <v>1</v>
      </c>
      <c r="J539" t="s">
        <v>512</v>
      </c>
    </row>
    <row r="540" spans="1:10">
      <c r="A540" t="s">
        <v>508</v>
      </c>
      <c r="B540">
        <v>1389</v>
      </c>
      <c r="C540" t="s">
        <v>710</v>
      </c>
      <c r="D540">
        <v>365300</v>
      </c>
      <c r="E540">
        <v>283600</v>
      </c>
      <c r="F540">
        <v>1</v>
      </c>
      <c r="G540">
        <v>2011</v>
      </c>
      <c r="H540">
        <v>2011</v>
      </c>
      <c r="I540">
        <v>2</v>
      </c>
      <c r="J540" t="s">
        <v>519</v>
      </c>
    </row>
    <row r="541" spans="1:10">
      <c r="A541" t="s">
        <v>508</v>
      </c>
      <c r="B541">
        <v>1390</v>
      </c>
      <c r="C541" t="s">
        <v>711</v>
      </c>
      <c r="D541">
        <v>365455</v>
      </c>
      <c r="E541">
        <v>282384</v>
      </c>
      <c r="F541">
        <v>3</v>
      </c>
      <c r="G541">
        <v>2008</v>
      </c>
      <c r="H541">
        <v>2011</v>
      </c>
      <c r="I541">
        <v>3</v>
      </c>
      <c r="J541" t="s">
        <v>526</v>
      </c>
    </row>
    <row r="542" spans="1:10">
      <c r="A542" t="s">
        <v>508</v>
      </c>
      <c r="B542">
        <v>1394</v>
      </c>
      <c r="C542" t="s">
        <v>712</v>
      </c>
      <c r="D542">
        <v>368300</v>
      </c>
      <c r="E542">
        <v>274100</v>
      </c>
      <c r="F542">
        <v>1</v>
      </c>
      <c r="G542">
        <v>2011</v>
      </c>
      <c r="H542">
        <v>2011</v>
      </c>
      <c r="I542">
        <v>2</v>
      </c>
      <c r="J542" t="s">
        <v>519</v>
      </c>
    </row>
    <row r="543" spans="1:10">
      <c r="A543" t="s">
        <v>508</v>
      </c>
      <c r="B543">
        <v>1395</v>
      </c>
      <c r="C543" t="s">
        <v>713</v>
      </c>
      <c r="D543">
        <v>366300</v>
      </c>
      <c r="E543">
        <v>272300</v>
      </c>
      <c r="F543">
        <v>1</v>
      </c>
      <c r="G543">
        <v>2003</v>
      </c>
      <c r="H543">
        <v>2003</v>
      </c>
      <c r="I543">
        <v>1</v>
      </c>
      <c r="J543" t="s">
        <v>546</v>
      </c>
    </row>
    <row r="544" spans="1:10">
      <c r="A544" t="s">
        <v>508</v>
      </c>
      <c r="B544">
        <v>1398</v>
      </c>
      <c r="C544" t="s">
        <v>714</v>
      </c>
      <c r="D544">
        <v>364400</v>
      </c>
      <c r="E544">
        <v>269200</v>
      </c>
      <c r="F544">
        <v>3</v>
      </c>
      <c r="G544">
        <v>2003</v>
      </c>
      <c r="H544">
        <v>2018</v>
      </c>
      <c r="I544">
        <v>5</v>
      </c>
      <c r="J544" t="s">
        <v>715</v>
      </c>
    </row>
    <row r="545" spans="1:10">
      <c r="A545" t="s">
        <v>508</v>
      </c>
      <c r="B545">
        <v>1399</v>
      </c>
      <c r="C545" t="s">
        <v>716</v>
      </c>
      <c r="D545">
        <v>369200</v>
      </c>
      <c r="E545">
        <v>267800</v>
      </c>
      <c r="F545">
        <v>2</v>
      </c>
      <c r="G545">
        <v>2003</v>
      </c>
      <c r="H545">
        <v>2005</v>
      </c>
      <c r="I545">
        <v>4</v>
      </c>
      <c r="J545" t="s">
        <v>717</v>
      </c>
    </row>
    <row r="546" spans="1:10">
      <c r="A546" t="s">
        <v>508</v>
      </c>
      <c r="B546">
        <v>1400</v>
      </c>
      <c r="C546" t="s">
        <v>718</v>
      </c>
      <c r="D546">
        <v>372800</v>
      </c>
      <c r="E546">
        <v>262500</v>
      </c>
      <c r="F546">
        <v>4</v>
      </c>
      <c r="G546">
        <v>2003</v>
      </c>
      <c r="H546">
        <v>2012</v>
      </c>
      <c r="I546">
        <v>4</v>
      </c>
      <c r="J546" t="s">
        <v>719</v>
      </c>
    </row>
    <row r="547" spans="1:10">
      <c r="A547" t="s">
        <v>508</v>
      </c>
      <c r="B547">
        <v>1404</v>
      </c>
      <c r="C547" t="s">
        <v>720</v>
      </c>
      <c r="D547">
        <v>373200</v>
      </c>
      <c r="E547">
        <v>255900</v>
      </c>
      <c r="F547">
        <v>2</v>
      </c>
      <c r="G547">
        <v>2003</v>
      </c>
      <c r="H547">
        <v>2005</v>
      </c>
      <c r="I547">
        <v>3</v>
      </c>
      <c r="J547" t="s">
        <v>721</v>
      </c>
    </row>
    <row r="548" spans="1:10">
      <c r="A548" t="s">
        <v>508</v>
      </c>
      <c r="B548">
        <v>1408</v>
      </c>
      <c r="C548" t="s">
        <v>722</v>
      </c>
      <c r="D548">
        <v>375900</v>
      </c>
      <c r="E548">
        <v>252300</v>
      </c>
      <c r="F548">
        <v>8</v>
      </c>
      <c r="G548">
        <v>2005</v>
      </c>
      <c r="H548">
        <v>2021</v>
      </c>
      <c r="I548">
        <v>5</v>
      </c>
      <c r="J548" t="s">
        <v>558</v>
      </c>
    </row>
    <row r="549" spans="1:10">
      <c r="A549" t="s">
        <v>508</v>
      </c>
      <c r="B549">
        <v>1409</v>
      </c>
      <c r="C549" t="s">
        <v>723</v>
      </c>
      <c r="D549">
        <v>378138</v>
      </c>
      <c r="E549">
        <v>253524</v>
      </c>
      <c r="F549">
        <v>1</v>
      </c>
      <c r="G549">
        <v>2005</v>
      </c>
      <c r="H549">
        <v>2005</v>
      </c>
      <c r="I549">
        <v>3</v>
      </c>
      <c r="J549" t="s">
        <v>724</v>
      </c>
    </row>
    <row r="550" spans="1:10">
      <c r="A550" t="s">
        <v>508</v>
      </c>
      <c r="B550">
        <v>1410</v>
      </c>
      <c r="C550" t="s">
        <v>725</v>
      </c>
      <c r="D550">
        <v>380500</v>
      </c>
      <c r="E550">
        <v>253200</v>
      </c>
      <c r="F550">
        <v>2</v>
      </c>
      <c r="G550">
        <v>2003</v>
      </c>
      <c r="H550">
        <v>2005</v>
      </c>
      <c r="I550">
        <v>3</v>
      </c>
      <c r="J550" t="s">
        <v>726</v>
      </c>
    </row>
    <row r="551" spans="1:10">
      <c r="A551" t="s">
        <v>508</v>
      </c>
      <c r="B551">
        <v>1413</v>
      </c>
      <c r="C551" t="s">
        <v>727</v>
      </c>
      <c r="D551">
        <v>382811</v>
      </c>
      <c r="E551">
        <v>253952</v>
      </c>
      <c r="F551">
        <v>2</v>
      </c>
      <c r="G551">
        <v>2005</v>
      </c>
      <c r="H551">
        <v>2012</v>
      </c>
      <c r="I551">
        <v>4</v>
      </c>
      <c r="J551" t="s">
        <v>556</v>
      </c>
    </row>
    <row r="552" spans="1:10">
      <c r="A552" t="s">
        <v>508</v>
      </c>
      <c r="B552">
        <v>1414</v>
      </c>
      <c r="C552" t="s">
        <v>728</v>
      </c>
      <c r="D552">
        <v>383600</v>
      </c>
      <c r="E552">
        <v>252300</v>
      </c>
      <c r="F552">
        <v>3</v>
      </c>
      <c r="G552">
        <v>2003</v>
      </c>
      <c r="H552">
        <v>2005</v>
      </c>
      <c r="I552">
        <v>3</v>
      </c>
      <c r="J552" t="s">
        <v>729</v>
      </c>
    </row>
    <row r="553" spans="1:10">
      <c r="A553" t="s">
        <v>508</v>
      </c>
      <c r="B553">
        <v>1424</v>
      </c>
      <c r="C553" t="s">
        <v>44</v>
      </c>
      <c r="D553">
        <v>342000</v>
      </c>
      <c r="E553">
        <v>314500</v>
      </c>
      <c r="F553">
        <v>5</v>
      </c>
      <c r="G553">
        <v>2003</v>
      </c>
      <c r="H553">
        <v>2008</v>
      </c>
      <c r="I553">
        <v>3</v>
      </c>
      <c r="J553" t="s">
        <v>726</v>
      </c>
    </row>
    <row r="554" spans="1:10">
      <c r="A554" t="s">
        <v>508</v>
      </c>
      <c r="B554">
        <v>1425</v>
      </c>
      <c r="C554" t="s">
        <v>45</v>
      </c>
      <c r="D554">
        <v>346318</v>
      </c>
      <c r="E554">
        <v>316635</v>
      </c>
      <c r="F554">
        <v>2</v>
      </c>
      <c r="G554">
        <v>2003</v>
      </c>
      <c r="H554">
        <v>2004</v>
      </c>
      <c r="I554">
        <v>2</v>
      </c>
      <c r="J554" t="s">
        <v>559</v>
      </c>
    </row>
    <row r="555" spans="1:10">
      <c r="A555" t="s">
        <v>508</v>
      </c>
      <c r="B555">
        <v>1426</v>
      </c>
      <c r="C555" t="s">
        <v>46</v>
      </c>
      <c r="D555">
        <v>352200</v>
      </c>
      <c r="E555">
        <v>314100</v>
      </c>
      <c r="F555">
        <v>5</v>
      </c>
      <c r="G555">
        <v>2003</v>
      </c>
      <c r="H555">
        <v>2009</v>
      </c>
      <c r="I555">
        <v>3</v>
      </c>
      <c r="J555" t="s">
        <v>730</v>
      </c>
    </row>
    <row r="556" spans="1:10">
      <c r="A556" t="s">
        <v>508</v>
      </c>
      <c r="B556">
        <v>1428</v>
      </c>
      <c r="C556" t="s">
        <v>47</v>
      </c>
      <c r="D556">
        <v>353900</v>
      </c>
      <c r="E556">
        <v>308400</v>
      </c>
      <c r="F556">
        <v>4</v>
      </c>
      <c r="G556">
        <v>2003</v>
      </c>
      <c r="H556">
        <v>2019</v>
      </c>
      <c r="I556">
        <v>2</v>
      </c>
      <c r="J556" t="s">
        <v>731</v>
      </c>
    </row>
    <row r="557" spans="1:10">
      <c r="A557" t="s">
        <v>508</v>
      </c>
      <c r="B557">
        <v>1429</v>
      </c>
      <c r="C557" t="s">
        <v>48</v>
      </c>
      <c r="D557">
        <v>359423</v>
      </c>
      <c r="E557">
        <v>304594</v>
      </c>
      <c r="F557">
        <v>4</v>
      </c>
      <c r="G557">
        <v>2005</v>
      </c>
      <c r="H557">
        <v>2015</v>
      </c>
      <c r="I557">
        <v>2</v>
      </c>
      <c r="J557" t="s">
        <v>559</v>
      </c>
    </row>
    <row r="558" spans="1:10">
      <c r="A558" t="s">
        <v>508</v>
      </c>
      <c r="B558">
        <v>1432</v>
      </c>
      <c r="C558" t="s">
        <v>51</v>
      </c>
      <c r="D558">
        <v>373556</v>
      </c>
      <c r="E558">
        <v>290718</v>
      </c>
      <c r="F558">
        <v>1</v>
      </c>
      <c r="G558">
        <v>2006</v>
      </c>
      <c r="H558">
        <v>2006</v>
      </c>
      <c r="I558">
        <v>1</v>
      </c>
      <c r="J558" t="s">
        <v>546</v>
      </c>
    </row>
    <row r="559" spans="1:10">
      <c r="A559" t="s">
        <v>508</v>
      </c>
      <c r="B559">
        <v>1433</v>
      </c>
      <c r="C559" t="s">
        <v>52</v>
      </c>
      <c r="D559">
        <v>374700</v>
      </c>
      <c r="E559">
        <v>286500</v>
      </c>
      <c r="F559">
        <v>3</v>
      </c>
      <c r="G559">
        <v>2004</v>
      </c>
      <c r="H559">
        <v>2006</v>
      </c>
      <c r="I559">
        <v>2</v>
      </c>
      <c r="J559" t="s">
        <v>731</v>
      </c>
    </row>
    <row r="560" spans="1:10">
      <c r="A560" t="s">
        <v>508</v>
      </c>
      <c r="B560">
        <v>1434</v>
      </c>
      <c r="C560" t="s">
        <v>53</v>
      </c>
      <c r="D560">
        <v>376404</v>
      </c>
      <c r="E560">
        <v>280657</v>
      </c>
      <c r="F560">
        <v>1</v>
      </c>
      <c r="G560">
        <v>2006</v>
      </c>
      <c r="H560">
        <v>2006</v>
      </c>
      <c r="I560">
        <v>1</v>
      </c>
      <c r="J560" t="s">
        <v>546</v>
      </c>
    </row>
    <row r="561" spans="1:10">
      <c r="A561" t="s">
        <v>508</v>
      </c>
      <c r="B561">
        <v>1435</v>
      </c>
      <c r="C561" t="s">
        <v>54</v>
      </c>
      <c r="D561">
        <v>380600</v>
      </c>
      <c r="E561">
        <v>271100</v>
      </c>
      <c r="F561">
        <v>3</v>
      </c>
      <c r="G561">
        <v>2004</v>
      </c>
      <c r="H561">
        <v>2006</v>
      </c>
      <c r="I561">
        <v>1</v>
      </c>
      <c r="J561" t="s">
        <v>546</v>
      </c>
    </row>
    <row r="562" spans="1:10">
      <c r="A562" t="s">
        <v>508</v>
      </c>
      <c r="B562">
        <v>1437</v>
      </c>
      <c r="C562" t="s">
        <v>56</v>
      </c>
      <c r="D562">
        <v>384000</v>
      </c>
      <c r="E562">
        <v>255600</v>
      </c>
      <c r="F562">
        <v>4</v>
      </c>
      <c r="G562">
        <v>2003</v>
      </c>
      <c r="H562">
        <v>2006</v>
      </c>
      <c r="I562">
        <v>1</v>
      </c>
      <c r="J562" t="s">
        <v>546</v>
      </c>
    </row>
    <row r="563" spans="1:10">
      <c r="A563" t="s">
        <v>508</v>
      </c>
      <c r="B563">
        <v>1444</v>
      </c>
      <c r="C563" t="s">
        <v>732</v>
      </c>
      <c r="D563">
        <v>349900</v>
      </c>
      <c r="E563">
        <v>290000</v>
      </c>
      <c r="F563">
        <v>1</v>
      </c>
      <c r="G563">
        <v>2000</v>
      </c>
      <c r="H563">
        <v>2000</v>
      </c>
      <c r="I563">
        <v>1</v>
      </c>
      <c r="J563" t="s">
        <v>512</v>
      </c>
    </row>
    <row r="564" spans="1:10">
      <c r="A564" t="s">
        <v>508</v>
      </c>
      <c r="B564">
        <v>1908</v>
      </c>
      <c r="C564" t="s">
        <v>733</v>
      </c>
      <c r="D564">
        <v>396250</v>
      </c>
      <c r="E564">
        <v>157350</v>
      </c>
      <c r="F564">
        <v>1</v>
      </c>
      <c r="G564">
        <v>2001</v>
      </c>
      <c r="H564">
        <v>2001</v>
      </c>
      <c r="I564">
        <v>1</v>
      </c>
      <c r="J564" t="s">
        <v>512</v>
      </c>
    </row>
    <row r="565" spans="1:10">
      <c r="A565" t="s">
        <v>508</v>
      </c>
      <c r="B565">
        <v>1916</v>
      </c>
      <c r="C565" t="s">
        <v>734</v>
      </c>
      <c r="D565">
        <v>399000</v>
      </c>
      <c r="E565">
        <v>155900</v>
      </c>
      <c r="F565">
        <v>1</v>
      </c>
      <c r="G565">
        <v>2001</v>
      </c>
      <c r="H565">
        <v>2001</v>
      </c>
      <c r="I565">
        <v>1</v>
      </c>
      <c r="J565" t="s">
        <v>512</v>
      </c>
    </row>
    <row r="566" spans="1:10">
      <c r="A566" t="s">
        <v>508</v>
      </c>
      <c r="B566">
        <v>1917</v>
      </c>
      <c r="C566" t="s">
        <v>735</v>
      </c>
      <c r="D566">
        <v>400700</v>
      </c>
      <c r="E566">
        <v>152650</v>
      </c>
      <c r="F566">
        <v>1</v>
      </c>
      <c r="G566">
        <v>2001</v>
      </c>
      <c r="H566">
        <v>2001</v>
      </c>
      <c r="I566">
        <v>1</v>
      </c>
      <c r="J566" t="s">
        <v>512</v>
      </c>
    </row>
    <row r="567" spans="1:10">
      <c r="A567" t="s">
        <v>508</v>
      </c>
      <c r="B567">
        <v>1922</v>
      </c>
      <c r="C567" t="s">
        <v>736</v>
      </c>
      <c r="D567">
        <v>393150</v>
      </c>
      <c r="E567">
        <v>156950</v>
      </c>
      <c r="F567">
        <v>1</v>
      </c>
      <c r="G567">
        <v>2001</v>
      </c>
      <c r="H567">
        <v>2001</v>
      </c>
      <c r="I567">
        <v>1</v>
      </c>
      <c r="J567" t="s">
        <v>512</v>
      </c>
    </row>
    <row r="568" spans="1:10">
      <c r="A568" t="s">
        <v>508</v>
      </c>
      <c r="B568">
        <v>1927</v>
      </c>
      <c r="C568" t="s">
        <v>737</v>
      </c>
      <c r="D568">
        <v>397100</v>
      </c>
      <c r="E568">
        <v>162800</v>
      </c>
      <c r="F568">
        <v>1</v>
      </c>
      <c r="G568">
        <v>2001</v>
      </c>
      <c r="H568">
        <v>2001</v>
      </c>
      <c r="I568">
        <v>1</v>
      </c>
      <c r="J568" t="s">
        <v>512</v>
      </c>
    </row>
    <row r="569" spans="1:10">
      <c r="A569" t="s">
        <v>508</v>
      </c>
      <c r="B569">
        <v>1935</v>
      </c>
      <c r="C569" t="s">
        <v>738</v>
      </c>
      <c r="D569">
        <v>368840</v>
      </c>
      <c r="E569">
        <v>148750</v>
      </c>
      <c r="F569">
        <v>1</v>
      </c>
      <c r="G569">
        <v>2001</v>
      </c>
      <c r="H569">
        <v>2001</v>
      </c>
      <c r="I569">
        <v>1</v>
      </c>
      <c r="J569" t="s">
        <v>512</v>
      </c>
    </row>
    <row r="570" spans="1:10">
      <c r="A570" t="s">
        <v>508</v>
      </c>
      <c r="B570">
        <v>1937</v>
      </c>
      <c r="C570" t="s">
        <v>739</v>
      </c>
      <c r="D570">
        <v>366350</v>
      </c>
      <c r="E570">
        <v>148480</v>
      </c>
      <c r="F570">
        <v>2</v>
      </c>
      <c r="G570">
        <v>2001</v>
      </c>
      <c r="H570">
        <v>2017</v>
      </c>
      <c r="I570">
        <v>2</v>
      </c>
      <c r="J570" t="s">
        <v>519</v>
      </c>
    </row>
    <row r="571" spans="1:10">
      <c r="A571" t="s">
        <v>508</v>
      </c>
      <c r="B571">
        <v>1940</v>
      </c>
      <c r="C571" t="s">
        <v>740</v>
      </c>
      <c r="D571">
        <v>372630</v>
      </c>
      <c r="E571">
        <v>147510</v>
      </c>
      <c r="F571">
        <v>1</v>
      </c>
      <c r="G571">
        <v>2001</v>
      </c>
      <c r="H571">
        <v>2001</v>
      </c>
      <c r="I571">
        <v>2</v>
      </c>
      <c r="J571" t="s">
        <v>510</v>
      </c>
    </row>
    <row r="572" spans="1:10">
      <c r="A572" t="s">
        <v>508</v>
      </c>
      <c r="B572">
        <v>1941</v>
      </c>
      <c r="C572" t="s">
        <v>741</v>
      </c>
      <c r="D572">
        <v>371420</v>
      </c>
      <c r="E572">
        <v>146250</v>
      </c>
      <c r="F572">
        <v>1</v>
      </c>
      <c r="G572">
        <v>2001</v>
      </c>
      <c r="H572">
        <v>2001</v>
      </c>
      <c r="I572">
        <v>1</v>
      </c>
      <c r="J572" t="s">
        <v>512</v>
      </c>
    </row>
    <row r="573" spans="1:10">
      <c r="A573" t="s">
        <v>508</v>
      </c>
      <c r="B573">
        <v>1942</v>
      </c>
      <c r="C573" t="s">
        <v>742</v>
      </c>
      <c r="D573">
        <v>375650</v>
      </c>
      <c r="E573">
        <v>148420</v>
      </c>
      <c r="F573">
        <v>1</v>
      </c>
      <c r="G573">
        <v>2001</v>
      </c>
      <c r="H573">
        <v>2001</v>
      </c>
      <c r="I573">
        <v>1</v>
      </c>
      <c r="J573" t="s">
        <v>512</v>
      </c>
    </row>
    <row r="574" spans="1:10">
      <c r="A574" t="s">
        <v>508</v>
      </c>
      <c r="B574">
        <v>2035</v>
      </c>
      <c r="C574" t="s">
        <v>743</v>
      </c>
      <c r="D574">
        <v>380730</v>
      </c>
      <c r="E574">
        <v>156030</v>
      </c>
      <c r="F574">
        <v>8</v>
      </c>
      <c r="G574">
        <v>2001</v>
      </c>
      <c r="H574">
        <v>2019</v>
      </c>
      <c r="I574">
        <v>2</v>
      </c>
      <c r="J574" t="s">
        <v>510</v>
      </c>
    </row>
    <row r="575" spans="1:10">
      <c r="A575" t="s">
        <v>508</v>
      </c>
      <c r="B575">
        <v>2576</v>
      </c>
      <c r="C575" t="s">
        <v>744</v>
      </c>
      <c r="D575">
        <v>552384</v>
      </c>
      <c r="E575">
        <v>174952</v>
      </c>
      <c r="F575">
        <v>12</v>
      </c>
      <c r="G575">
        <v>2001</v>
      </c>
      <c r="H575">
        <v>2019</v>
      </c>
      <c r="I575">
        <v>1</v>
      </c>
      <c r="J575" t="s">
        <v>546</v>
      </c>
    </row>
    <row r="576" spans="1:10">
      <c r="A576" t="s">
        <v>508</v>
      </c>
      <c r="B576">
        <v>2577</v>
      </c>
      <c r="C576" t="s">
        <v>745</v>
      </c>
      <c r="D576">
        <v>550210</v>
      </c>
      <c r="E576">
        <v>174270</v>
      </c>
      <c r="F576">
        <v>9</v>
      </c>
      <c r="G576">
        <v>2001</v>
      </c>
      <c r="H576">
        <v>2019</v>
      </c>
      <c r="I576">
        <v>2</v>
      </c>
      <c r="J576" t="s">
        <v>582</v>
      </c>
    </row>
    <row r="577" spans="1:10">
      <c r="A577" t="s">
        <v>508</v>
      </c>
      <c r="B577">
        <v>2587</v>
      </c>
      <c r="C577" t="s">
        <v>746</v>
      </c>
      <c r="D577">
        <v>572800</v>
      </c>
      <c r="E577">
        <v>148600</v>
      </c>
      <c r="F577">
        <v>6</v>
      </c>
      <c r="G577">
        <v>2001</v>
      </c>
      <c r="H577">
        <v>2013</v>
      </c>
      <c r="I577">
        <v>1</v>
      </c>
      <c r="J577" t="s">
        <v>546</v>
      </c>
    </row>
    <row r="578" spans="1:10">
      <c r="A578" t="s">
        <v>508</v>
      </c>
      <c r="B578">
        <v>2589</v>
      </c>
      <c r="C578" t="s">
        <v>747</v>
      </c>
      <c r="D578">
        <v>556196</v>
      </c>
      <c r="E578">
        <v>169200</v>
      </c>
      <c r="F578">
        <v>11</v>
      </c>
      <c r="G578">
        <v>2003</v>
      </c>
      <c r="H578">
        <v>2019</v>
      </c>
      <c r="I578">
        <v>2</v>
      </c>
      <c r="J578" t="s">
        <v>582</v>
      </c>
    </row>
    <row r="579" spans="1:10">
      <c r="A579" t="s">
        <v>508</v>
      </c>
      <c r="B579">
        <v>3325</v>
      </c>
      <c r="C579" t="s">
        <v>748</v>
      </c>
      <c r="D579">
        <v>390940</v>
      </c>
      <c r="E579">
        <v>190717</v>
      </c>
      <c r="F579">
        <v>1</v>
      </c>
      <c r="G579">
        <v>2016</v>
      </c>
      <c r="H579">
        <v>2016</v>
      </c>
      <c r="I579">
        <v>2</v>
      </c>
      <c r="J579" t="s">
        <v>568</v>
      </c>
    </row>
    <row r="580" spans="1:10">
      <c r="A580" t="s">
        <v>508</v>
      </c>
      <c r="B580">
        <v>3329</v>
      </c>
      <c r="C580" t="s">
        <v>749</v>
      </c>
      <c r="D580">
        <v>391500</v>
      </c>
      <c r="E580">
        <v>189300</v>
      </c>
      <c r="F580">
        <v>1</v>
      </c>
      <c r="G580">
        <v>2005</v>
      </c>
      <c r="H580">
        <v>2005</v>
      </c>
      <c r="I580">
        <v>1</v>
      </c>
      <c r="J580" t="s">
        <v>512</v>
      </c>
    </row>
    <row r="581" spans="1:10">
      <c r="A581" t="s">
        <v>508</v>
      </c>
      <c r="B581">
        <v>3330</v>
      </c>
      <c r="C581" t="s">
        <v>750</v>
      </c>
      <c r="D581">
        <v>392265</v>
      </c>
      <c r="E581">
        <v>188193</v>
      </c>
      <c r="F581">
        <v>1</v>
      </c>
      <c r="G581">
        <v>2016</v>
      </c>
      <c r="H581">
        <v>2016</v>
      </c>
      <c r="I581">
        <v>2</v>
      </c>
      <c r="J581" t="s">
        <v>519</v>
      </c>
    </row>
    <row r="582" spans="1:10">
      <c r="A582" t="s">
        <v>508</v>
      </c>
      <c r="B582">
        <v>3359</v>
      </c>
      <c r="C582" t="s">
        <v>751</v>
      </c>
      <c r="D582">
        <v>386090</v>
      </c>
      <c r="E582">
        <v>185950</v>
      </c>
      <c r="F582">
        <v>2</v>
      </c>
      <c r="G582">
        <v>2005</v>
      </c>
      <c r="H582">
        <v>2016</v>
      </c>
      <c r="I582">
        <v>2</v>
      </c>
      <c r="J582" t="s">
        <v>519</v>
      </c>
    </row>
    <row r="583" spans="1:10">
      <c r="A583" t="s">
        <v>508</v>
      </c>
      <c r="B583">
        <v>3366</v>
      </c>
      <c r="C583" t="s">
        <v>752</v>
      </c>
      <c r="D583">
        <v>384040</v>
      </c>
      <c r="E583">
        <v>184670</v>
      </c>
      <c r="F583">
        <v>1</v>
      </c>
      <c r="G583">
        <v>2005</v>
      </c>
      <c r="H583">
        <v>2005</v>
      </c>
      <c r="I583">
        <v>1</v>
      </c>
      <c r="J583" t="s">
        <v>512</v>
      </c>
    </row>
    <row r="584" spans="1:10">
      <c r="A584" t="s">
        <v>508</v>
      </c>
      <c r="B584">
        <v>3382</v>
      </c>
      <c r="C584" t="s">
        <v>753</v>
      </c>
      <c r="D584">
        <v>395750</v>
      </c>
      <c r="E584">
        <v>178900</v>
      </c>
      <c r="F584">
        <v>6</v>
      </c>
      <c r="G584">
        <v>2003</v>
      </c>
      <c r="H584">
        <v>2016</v>
      </c>
      <c r="I584">
        <v>2</v>
      </c>
      <c r="J584" t="s">
        <v>582</v>
      </c>
    </row>
    <row r="585" spans="1:10">
      <c r="A585" t="s">
        <v>508</v>
      </c>
      <c r="B585">
        <v>3387</v>
      </c>
      <c r="C585" t="s">
        <v>754</v>
      </c>
      <c r="D585">
        <v>391502</v>
      </c>
      <c r="E585">
        <v>187052</v>
      </c>
      <c r="F585">
        <v>1</v>
      </c>
      <c r="G585">
        <v>2016</v>
      </c>
      <c r="H585">
        <v>2016</v>
      </c>
      <c r="I585">
        <v>1</v>
      </c>
      <c r="J585" t="s">
        <v>512</v>
      </c>
    </row>
    <row r="586" spans="1:10">
      <c r="A586" t="s">
        <v>508</v>
      </c>
      <c r="B586">
        <v>3423</v>
      </c>
      <c r="C586" t="s">
        <v>57</v>
      </c>
      <c r="D586">
        <v>464500</v>
      </c>
      <c r="E586">
        <v>280800</v>
      </c>
      <c r="F586">
        <v>1</v>
      </c>
      <c r="G586">
        <v>2001</v>
      </c>
      <c r="H586">
        <v>2001</v>
      </c>
      <c r="I586">
        <v>1</v>
      </c>
      <c r="J586" t="s">
        <v>546</v>
      </c>
    </row>
    <row r="587" spans="1:10">
      <c r="A587" t="s">
        <v>508</v>
      </c>
      <c r="B587">
        <v>3429</v>
      </c>
      <c r="C587" t="s">
        <v>58</v>
      </c>
      <c r="D587">
        <v>462000</v>
      </c>
      <c r="E587">
        <v>282100</v>
      </c>
      <c r="F587">
        <v>1</v>
      </c>
      <c r="G587">
        <v>2001</v>
      </c>
      <c r="H587">
        <v>2001</v>
      </c>
      <c r="I587">
        <v>1</v>
      </c>
      <c r="J587" t="s">
        <v>546</v>
      </c>
    </row>
    <row r="588" spans="1:10">
      <c r="A588" t="s">
        <v>508</v>
      </c>
      <c r="B588">
        <v>3436</v>
      </c>
      <c r="C588" t="s">
        <v>59</v>
      </c>
      <c r="D588">
        <v>458700</v>
      </c>
      <c r="E588">
        <v>278800</v>
      </c>
      <c r="F588">
        <v>3</v>
      </c>
      <c r="G588">
        <v>2001</v>
      </c>
      <c r="H588">
        <v>2014</v>
      </c>
      <c r="I588">
        <v>1</v>
      </c>
      <c r="J588" t="s">
        <v>546</v>
      </c>
    </row>
    <row r="589" spans="1:10">
      <c r="A589" t="s">
        <v>508</v>
      </c>
      <c r="B589">
        <v>3452</v>
      </c>
      <c r="C589" t="s">
        <v>755</v>
      </c>
      <c r="D589">
        <v>578300</v>
      </c>
      <c r="E589">
        <v>146700</v>
      </c>
      <c r="F589">
        <v>1</v>
      </c>
      <c r="G589">
        <v>2001</v>
      </c>
      <c r="H589">
        <v>2001</v>
      </c>
      <c r="I589">
        <v>1</v>
      </c>
      <c r="J589" t="s">
        <v>546</v>
      </c>
    </row>
    <row r="590" spans="1:10">
      <c r="A590" t="s">
        <v>508</v>
      </c>
      <c r="B590">
        <v>3454</v>
      </c>
      <c r="C590" t="s">
        <v>756</v>
      </c>
      <c r="D590">
        <v>549477</v>
      </c>
      <c r="E590">
        <v>146120</v>
      </c>
      <c r="F590">
        <v>1</v>
      </c>
      <c r="G590">
        <v>2019</v>
      </c>
      <c r="H590">
        <v>2019</v>
      </c>
      <c r="I590">
        <v>1</v>
      </c>
      <c r="J590" t="s">
        <v>546</v>
      </c>
    </row>
    <row r="591" spans="1:10">
      <c r="A591" t="s">
        <v>508</v>
      </c>
      <c r="B591">
        <v>3493</v>
      </c>
      <c r="C591" t="s">
        <v>60</v>
      </c>
      <c r="D591">
        <v>383116</v>
      </c>
      <c r="E591">
        <v>204676</v>
      </c>
      <c r="F591">
        <v>7</v>
      </c>
      <c r="G591">
        <v>2001</v>
      </c>
      <c r="H591">
        <v>2008</v>
      </c>
      <c r="I591">
        <v>3</v>
      </c>
      <c r="J591" t="s">
        <v>589</v>
      </c>
    </row>
    <row r="592" spans="1:10">
      <c r="A592" t="s">
        <v>508</v>
      </c>
      <c r="B592">
        <v>3495</v>
      </c>
      <c r="C592" t="s">
        <v>61</v>
      </c>
      <c r="D592">
        <v>380555</v>
      </c>
      <c r="E592">
        <v>204664</v>
      </c>
      <c r="F592">
        <v>17</v>
      </c>
      <c r="G592">
        <v>2001</v>
      </c>
      <c r="H592">
        <v>2021</v>
      </c>
      <c r="I592">
        <v>3</v>
      </c>
      <c r="J592" t="s">
        <v>554</v>
      </c>
    </row>
    <row r="593" spans="1:10">
      <c r="A593" t="s">
        <v>508</v>
      </c>
      <c r="B593">
        <v>3496</v>
      </c>
      <c r="C593" t="s">
        <v>62</v>
      </c>
      <c r="D593">
        <v>378122</v>
      </c>
      <c r="E593">
        <v>205736</v>
      </c>
      <c r="F593">
        <v>5</v>
      </c>
      <c r="G593">
        <v>2001</v>
      </c>
      <c r="H593">
        <v>2005</v>
      </c>
      <c r="I593">
        <v>2</v>
      </c>
      <c r="J593" t="s">
        <v>510</v>
      </c>
    </row>
    <row r="594" spans="1:10">
      <c r="A594" t="s">
        <v>508</v>
      </c>
      <c r="B594">
        <v>3497</v>
      </c>
      <c r="C594" t="s">
        <v>63</v>
      </c>
      <c r="D594">
        <v>376999</v>
      </c>
      <c r="E594">
        <v>207452</v>
      </c>
      <c r="F594">
        <v>2</v>
      </c>
      <c r="G594">
        <v>2001</v>
      </c>
      <c r="H594">
        <v>2002</v>
      </c>
      <c r="I594">
        <v>2</v>
      </c>
      <c r="J594" t="s">
        <v>510</v>
      </c>
    </row>
    <row r="595" spans="1:10">
      <c r="A595" t="s">
        <v>508</v>
      </c>
      <c r="B595">
        <v>3498</v>
      </c>
      <c r="C595" t="s">
        <v>64</v>
      </c>
      <c r="D595">
        <v>376485</v>
      </c>
      <c r="E595">
        <v>208465</v>
      </c>
      <c r="F595">
        <v>2</v>
      </c>
      <c r="G595">
        <v>2001</v>
      </c>
      <c r="H595">
        <v>2002</v>
      </c>
      <c r="I595">
        <v>2</v>
      </c>
      <c r="J595" t="s">
        <v>510</v>
      </c>
    </row>
    <row r="596" spans="1:10">
      <c r="A596" t="s">
        <v>508</v>
      </c>
      <c r="B596">
        <v>3499</v>
      </c>
      <c r="C596" t="s">
        <v>757</v>
      </c>
      <c r="D596">
        <v>377598</v>
      </c>
      <c r="E596">
        <v>197756</v>
      </c>
      <c r="F596">
        <v>1</v>
      </c>
      <c r="G596">
        <v>2001</v>
      </c>
      <c r="H596">
        <v>2001</v>
      </c>
      <c r="I596">
        <v>1</v>
      </c>
      <c r="J596" t="s">
        <v>512</v>
      </c>
    </row>
    <row r="597" spans="1:10">
      <c r="A597" t="s">
        <v>508</v>
      </c>
      <c r="B597">
        <v>3501</v>
      </c>
      <c r="C597" t="s">
        <v>758</v>
      </c>
      <c r="D597">
        <v>376062</v>
      </c>
      <c r="E597">
        <v>198101</v>
      </c>
      <c r="F597">
        <v>1</v>
      </c>
      <c r="G597">
        <v>2001</v>
      </c>
      <c r="H597">
        <v>2001</v>
      </c>
      <c r="I597">
        <v>2</v>
      </c>
      <c r="J597" t="s">
        <v>510</v>
      </c>
    </row>
    <row r="598" spans="1:10">
      <c r="A598" t="s">
        <v>508</v>
      </c>
      <c r="B598">
        <v>3509</v>
      </c>
      <c r="C598" t="s">
        <v>759</v>
      </c>
      <c r="D598">
        <v>365787</v>
      </c>
      <c r="E598">
        <v>210349</v>
      </c>
      <c r="F598">
        <v>1</v>
      </c>
      <c r="G598">
        <v>2001</v>
      </c>
      <c r="H598">
        <v>2001</v>
      </c>
      <c r="I598">
        <v>1</v>
      </c>
      <c r="J598" t="s">
        <v>512</v>
      </c>
    </row>
    <row r="599" spans="1:10">
      <c r="A599" t="s">
        <v>508</v>
      </c>
      <c r="B599">
        <v>3511</v>
      </c>
      <c r="C599" t="s">
        <v>760</v>
      </c>
      <c r="D599">
        <v>383620</v>
      </c>
      <c r="E599">
        <v>178650</v>
      </c>
      <c r="F599">
        <v>2</v>
      </c>
      <c r="G599">
        <v>2002</v>
      </c>
      <c r="H599">
        <v>2013</v>
      </c>
      <c r="I599">
        <v>1</v>
      </c>
      <c r="J599" t="s">
        <v>512</v>
      </c>
    </row>
    <row r="600" spans="1:10">
      <c r="A600" t="s">
        <v>508</v>
      </c>
      <c r="B600">
        <v>3512</v>
      </c>
      <c r="C600" t="s">
        <v>761</v>
      </c>
      <c r="D600">
        <v>366471</v>
      </c>
      <c r="E600">
        <v>208963</v>
      </c>
      <c r="F600">
        <v>9</v>
      </c>
      <c r="G600">
        <v>2002</v>
      </c>
      <c r="H600">
        <v>2021</v>
      </c>
      <c r="I600">
        <v>3</v>
      </c>
      <c r="J600" t="s">
        <v>724</v>
      </c>
    </row>
    <row r="601" spans="1:10">
      <c r="A601" t="s">
        <v>508</v>
      </c>
      <c r="B601">
        <v>3513</v>
      </c>
      <c r="C601" t="s">
        <v>762</v>
      </c>
      <c r="D601">
        <v>383740</v>
      </c>
      <c r="E601">
        <v>177660</v>
      </c>
      <c r="F601">
        <v>1</v>
      </c>
      <c r="G601">
        <v>2002</v>
      </c>
      <c r="H601">
        <v>2002</v>
      </c>
      <c r="I601">
        <v>2</v>
      </c>
      <c r="J601" t="s">
        <v>510</v>
      </c>
    </row>
    <row r="602" spans="1:10">
      <c r="A602" t="s">
        <v>508</v>
      </c>
      <c r="B602">
        <v>3514</v>
      </c>
      <c r="C602" t="s">
        <v>763</v>
      </c>
      <c r="D602">
        <v>368900</v>
      </c>
      <c r="E602">
        <v>224700</v>
      </c>
      <c r="F602">
        <v>1</v>
      </c>
      <c r="G602">
        <v>2001</v>
      </c>
      <c r="H602">
        <v>2001</v>
      </c>
      <c r="I602">
        <v>2</v>
      </c>
      <c r="J602" t="s">
        <v>510</v>
      </c>
    </row>
    <row r="603" spans="1:10">
      <c r="A603" t="s">
        <v>508</v>
      </c>
      <c r="B603">
        <v>3515</v>
      </c>
      <c r="C603" t="s">
        <v>764</v>
      </c>
      <c r="D603">
        <v>370810</v>
      </c>
      <c r="E603">
        <v>226510</v>
      </c>
      <c r="F603">
        <v>1</v>
      </c>
      <c r="G603">
        <v>2001</v>
      </c>
      <c r="H603">
        <v>2001</v>
      </c>
      <c r="I603">
        <v>2</v>
      </c>
      <c r="J603" t="s">
        <v>510</v>
      </c>
    </row>
    <row r="604" spans="1:10">
      <c r="A604" t="s">
        <v>508</v>
      </c>
      <c r="B604">
        <v>3516</v>
      </c>
      <c r="C604" t="s">
        <v>765</v>
      </c>
      <c r="D604">
        <v>373390</v>
      </c>
      <c r="E604">
        <v>226220</v>
      </c>
      <c r="F604">
        <v>3</v>
      </c>
      <c r="G604">
        <v>2001</v>
      </c>
      <c r="H604">
        <v>2013</v>
      </c>
      <c r="I604">
        <v>3</v>
      </c>
      <c r="J604" t="s">
        <v>554</v>
      </c>
    </row>
    <row r="605" spans="1:10">
      <c r="A605" t="s">
        <v>508</v>
      </c>
      <c r="B605">
        <v>3517</v>
      </c>
      <c r="C605" t="s">
        <v>766</v>
      </c>
      <c r="D605">
        <v>373200</v>
      </c>
      <c r="E605">
        <v>235100</v>
      </c>
      <c r="F605">
        <v>1</v>
      </c>
      <c r="G605">
        <v>2001</v>
      </c>
      <c r="H605">
        <v>2001</v>
      </c>
      <c r="I605">
        <v>2</v>
      </c>
      <c r="J605" t="s">
        <v>510</v>
      </c>
    </row>
    <row r="606" spans="1:10">
      <c r="A606" t="s">
        <v>508</v>
      </c>
      <c r="B606">
        <v>3518</v>
      </c>
      <c r="C606" t="s">
        <v>767</v>
      </c>
      <c r="D606">
        <v>369300</v>
      </c>
      <c r="E606">
        <v>246800</v>
      </c>
      <c r="F606">
        <v>1</v>
      </c>
      <c r="G606">
        <v>2001</v>
      </c>
      <c r="H606">
        <v>2001</v>
      </c>
      <c r="I606">
        <v>1</v>
      </c>
      <c r="J606" t="s">
        <v>512</v>
      </c>
    </row>
    <row r="607" spans="1:10">
      <c r="A607" t="s">
        <v>508</v>
      </c>
      <c r="B607">
        <v>3519</v>
      </c>
      <c r="C607" t="s">
        <v>768</v>
      </c>
      <c r="D607">
        <v>370200</v>
      </c>
      <c r="E607">
        <v>236400</v>
      </c>
      <c r="F607">
        <v>2</v>
      </c>
      <c r="G607">
        <v>2001</v>
      </c>
      <c r="H607">
        <v>2007</v>
      </c>
      <c r="I607">
        <v>2</v>
      </c>
      <c r="J607" t="s">
        <v>510</v>
      </c>
    </row>
    <row r="608" spans="1:10">
      <c r="A608" t="s">
        <v>508</v>
      </c>
      <c r="B608">
        <v>3520</v>
      </c>
      <c r="C608" t="s">
        <v>769</v>
      </c>
      <c r="D608">
        <v>377720</v>
      </c>
      <c r="E608">
        <v>222470</v>
      </c>
      <c r="F608">
        <v>1</v>
      </c>
      <c r="G608">
        <v>2001</v>
      </c>
      <c r="H608">
        <v>2001</v>
      </c>
      <c r="I608">
        <v>1</v>
      </c>
      <c r="J608" t="s">
        <v>512</v>
      </c>
    </row>
    <row r="609" spans="1:10">
      <c r="A609" t="s">
        <v>508</v>
      </c>
      <c r="B609">
        <v>3521</v>
      </c>
      <c r="C609" t="s">
        <v>770</v>
      </c>
      <c r="D609">
        <v>367780</v>
      </c>
      <c r="E609">
        <v>234440</v>
      </c>
      <c r="F609">
        <v>1</v>
      </c>
      <c r="G609">
        <v>2001</v>
      </c>
      <c r="H609">
        <v>2001</v>
      </c>
      <c r="I609">
        <v>1</v>
      </c>
      <c r="J609" t="s">
        <v>512</v>
      </c>
    </row>
    <row r="610" spans="1:10">
      <c r="A610" t="s">
        <v>508</v>
      </c>
      <c r="B610">
        <v>3522</v>
      </c>
      <c r="C610" t="s">
        <v>65</v>
      </c>
      <c r="D610">
        <v>456000</v>
      </c>
      <c r="E610">
        <v>277500</v>
      </c>
      <c r="F610">
        <v>2</v>
      </c>
      <c r="G610">
        <v>2001</v>
      </c>
      <c r="H610">
        <v>2014</v>
      </c>
      <c r="I610">
        <v>2</v>
      </c>
      <c r="J610" t="s">
        <v>582</v>
      </c>
    </row>
    <row r="611" spans="1:10">
      <c r="A611" t="s">
        <v>508</v>
      </c>
      <c r="B611">
        <v>3523</v>
      </c>
      <c r="C611" t="s">
        <v>771</v>
      </c>
      <c r="D611">
        <v>459400</v>
      </c>
      <c r="E611">
        <v>276900</v>
      </c>
      <c r="F611">
        <v>2</v>
      </c>
      <c r="G611">
        <v>2001</v>
      </c>
      <c r="H611">
        <v>2000</v>
      </c>
      <c r="I611">
        <v>2</v>
      </c>
      <c r="J611" t="s">
        <v>510</v>
      </c>
    </row>
    <row r="612" spans="1:10">
      <c r="A612" t="s">
        <v>508</v>
      </c>
      <c r="B612">
        <v>3524</v>
      </c>
      <c r="C612" t="s">
        <v>772</v>
      </c>
      <c r="D612">
        <v>432200</v>
      </c>
      <c r="E612">
        <v>265500</v>
      </c>
      <c r="F612">
        <v>7</v>
      </c>
      <c r="G612">
        <v>2001</v>
      </c>
      <c r="H612">
        <v>2009</v>
      </c>
      <c r="I612">
        <v>1</v>
      </c>
      <c r="J612" t="s">
        <v>546</v>
      </c>
    </row>
    <row r="613" spans="1:10">
      <c r="A613" t="s">
        <v>508</v>
      </c>
      <c r="B613">
        <v>3526</v>
      </c>
      <c r="C613" t="s">
        <v>773</v>
      </c>
      <c r="D613">
        <v>435820</v>
      </c>
      <c r="E613">
        <v>266122</v>
      </c>
      <c r="F613">
        <v>5</v>
      </c>
      <c r="G613">
        <v>2001</v>
      </c>
      <c r="H613">
        <v>2009</v>
      </c>
      <c r="I613">
        <v>1</v>
      </c>
      <c r="J613" t="s">
        <v>546</v>
      </c>
    </row>
    <row r="614" spans="1:10">
      <c r="A614" t="s">
        <v>508</v>
      </c>
      <c r="B614">
        <v>3527</v>
      </c>
      <c r="C614" t="s">
        <v>774</v>
      </c>
      <c r="D614">
        <v>383591</v>
      </c>
      <c r="E614">
        <v>174181</v>
      </c>
      <c r="F614">
        <v>1</v>
      </c>
      <c r="G614">
        <v>2010</v>
      </c>
      <c r="H614">
        <v>2010</v>
      </c>
      <c r="I614">
        <v>1</v>
      </c>
      <c r="J614" t="s">
        <v>512</v>
      </c>
    </row>
    <row r="615" spans="1:10">
      <c r="A615" t="s">
        <v>508</v>
      </c>
      <c r="B615">
        <v>3528</v>
      </c>
      <c r="C615" t="s">
        <v>775</v>
      </c>
      <c r="D615">
        <v>383930</v>
      </c>
      <c r="E615">
        <v>171790</v>
      </c>
      <c r="F615">
        <v>3</v>
      </c>
      <c r="G615">
        <v>2003</v>
      </c>
      <c r="H615">
        <v>2018</v>
      </c>
      <c r="I615">
        <v>3</v>
      </c>
      <c r="J615" t="s">
        <v>526</v>
      </c>
    </row>
    <row r="616" spans="1:10">
      <c r="A616" t="s">
        <v>508</v>
      </c>
      <c r="B616">
        <v>3529</v>
      </c>
      <c r="C616" t="s">
        <v>776</v>
      </c>
      <c r="D616">
        <v>437170</v>
      </c>
      <c r="E616">
        <v>268683</v>
      </c>
      <c r="F616">
        <v>4</v>
      </c>
      <c r="G616">
        <v>2001</v>
      </c>
      <c r="H616">
        <v>2008</v>
      </c>
      <c r="I616">
        <v>1</v>
      </c>
      <c r="J616" t="s">
        <v>546</v>
      </c>
    </row>
    <row r="617" spans="1:10">
      <c r="A617" t="s">
        <v>508</v>
      </c>
      <c r="B617">
        <v>3530</v>
      </c>
      <c r="C617" t="s">
        <v>777</v>
      </c>
      <c r="D617">
        <v>436196</v>
      </c>
      <c r="E617">
        <v>267740</v>
      </c>
      <c r="F617">
        <v>5</v>
      </c>
      <c r="G617">
        <v>2001</v>
      </c>
      <c r="H617">
        <v>2008</v>
      </c>
      <c r="I617">
        <v>1</v>
      </c>
      <c r="J617" t="s">
        <v>546</v>
      </c>
    </row>
    <row r="618" spans="1:10">
      <c r="A618" t="s">
        <v>508</v>
      </c>
      <c r="B618">
        <v>3533</v>
      </c>
      <c r="C618" t="s">
        <v>778</v>
      </c>
      <c r="D618">
        <v>432100</v>
      </c>
      <c r="E618">
        <v>265500</v>
      </c>
      <c r="F618">
        <v>5</v>
      </c>
      <c r="G618">
        <v>2001</v>
      </c>
      <c r="H618">
        <v>2005</v>
      </c>
      <c r="I618">
        <v>1</v>
      </c>
      <c r="J618" t="s">
        <v>546</v>
      </c>
    </row>
    <row r="619" spans="1:10">
      <c r="A619" t="s">
        <v>508</v>
      </c>
      <c r="B619">
        <v>3541</v>
      </c>
      <c r="C619" t="s">
        <v>779</v>
      </c>
      <c r="D619">
        <v>381386</v>
      </c>
      <c r="E619">
        <v>168779</v>
      </c>
      <c r="F619">
        <v>2</v>
      </c>
      <c r="G619">
        <v>2012</v>
      </c>
      <c r="H619">
        <v>2018</v>
      </c>
      <c r="I619">
        <v>3</v>
      </c>
      <c r="J619" t="s">
        <v>780</v>
      </c>
    </row>
    <row r="620" spans="1:10">
      <c r="A620" t="s">
        <v>508</v>
      </c>
      <c r="B620">
        <v>3549</v>
      </c>
      <c r="C620" t="s">
        <v>781</v>
      </c>
      <c r="D620">
        <v>380430</v>
      </c>
      <c r="E620">
        <v>173400</v>
      </c>
      <c r="F620">
        <v>3</v>
      </c>
      <c r="G620">
        <v>2003</v>
      </c>
      <c r="H620">
        <v>2013</v>
      </c>
      <c r="I620">
        <v>1</v>
      </c>
      <c r="J620" t="s">
        <v>512</v>
      </c>
    </row>
    <row r="621" spans="1:10">
      <c r="A621" t="s">
        <v>508</v>
      </c>
      <c r="B621">
        <v>3734</v>
      </c>
      <c r="C621" t="s">
        <v>782</v>
      </c>
      <c r="D621">
        <v>382390</v>
      </c>
      <c r="E621">
        <v>170290</v>
      </c>
      <c r="F621">
        <v>2</v>
      </c>
      <c r="G621">
        <v>2003</v>
      </c>
      <c r="H621">
        <v>2010</v>
      </c>
      <c r="I621">
        <v>1</v>
      </c>
      <c r="J621" t="s">
        <v>512</v>
      </c>
    </row>
    <row r="622" spans="1:10">
      <c r="A622" t="s">
        <v>508</v>
      </c>
      <c r="B622">
        <v>3735</v>
      </c>
      <c r="C622" t="s">
        <v>783</v>
      </c>
      <c r="D622">
        <v>408300</v>
      </c>
      <c r="E622">
        <v>251400</v>
      </c>
      <c r="F622">
        <v>9</v>
      </c>
      <c r="G622">
        <v>2001</v>
      </c>
      <c r="H622">
        <v>2019</v>
      </c>
      <c r="I622">
        <v>2</v>
      </c>
      <c r="J622" t="s">
        <v>582</v>
      </c>
    </row>
    <row r="623" spans="1:10">
      <c r="A623" t="s">
        <v>508</v>
      </c>
      <c r="B623">
        <v>3736</v>
      </c>
      <c r="C623" t="s">
        <v>784</v>
      </c>
      <c r="D623">
        <v>407800</v>
      </c>
      <c r="E623">
        <v>263700</v>
      </c>
      <c r="F623">
        <v>2</v>
      </c>
      <c r="G623">
        <v>2001</v>
      </c>
      <c r="H623">
        <v>2002</v>
      </c>
      <c r="I623">
        <v>1</v>
      </c>
      <c r="J623" t="s">
        <v>546</v>
      </c>
    </row>
    <row r="624" spans="1:10">
      <c r="A624" t="s">
        <v>508</v>
      </c>
      <c r="B624">
        <v>3737</v>
      </c>
      <c r="C624" t="s">
        <v>785</v>
      </c>
      <c r="D624">
        <v>408500</v>
      </c>
      <c r="E624">
        <v>262300</v>
      </c>
      <c r="F624">
        <v>7</v>
      </c>
      <c r="G624">
        <v>2001</v>
      </c>
      <c r="H624">
        <v>2019</v>
      </c>
      <c r="I624">
        <v>2</v>
      </c>
      <c r="J624" t="s">
        <v>582</v>
      </c>
    </row>
    <row r="625" spans="1:10">
      <c r="A625" t="s">
        <v>508</v>
      </c>
      <c r="B625">
        <v>3738</v>
      </c>
      <c r="C625" t="s">
        <v>786</v>
      </c>
      <c r="D625">
        <v>408700</v>
      </c>
      <c r="E625">
        <v>260300</v>
      </c>
      <c r="F625">
        <v>3</v>
      </c>
      <c r="G625">
        <v>2001</v>
      </c>
      <c r="H625">
        <v>2006</v>
      </c>
      <c r="I625">
        <v>1</v>
      </c>
      <c r="J625" t="s">
        <v>546</v>
      </c>
    </row>
    <row r="626" spans="1:10">
      <c r="A626" t="s">
        <v>508</v>
      </c>
      <c r="B626">
        <v>3739</v>
      </c>
      <c r="C626" t="s">
        <v>787</v>
      </c>
      <c r="D626">
        <v>408900</v>
      </c>
      <c r="E626">
        <v>257800</v>
      </c>
      <c r="F626">
        <v>7</v>
      </c>
      <c r="G626">
        <v>2001</v>
      </c>
      <c r="H626">
        <v>2016</v>
      </c>
      <c r="I626">
        <v>2</v>
      </c>
      <c r="J626" t="s">
        <v>582</v>
      </c>
    </row>
    <row r="627" spans="1:10">
      <c r="A627" t="s">
        <v>508</v>
      </c>
      <c r="B627">
        <v>3740</v>
      </c>
      <c r="C627" t="s">
        <v>788</v>
      </c>
      <c r="D627">
        <v>415500</v>
      </c>
      <c r="E627">
        <v>263000</v>
      </c>
      <c r="F627">
        <v>7</v>
      </c>
      <c r="G627">
        <v>2001</v>
      </c>
      <c r="H627">
        <v>2013</v>
      </c>
      <c r="I627">
        <v>2</v>
      </c>
      <c r="J627" t="s">
        <v>582</v>
      </c>
    </row>
    <row r="628" spans="1:10">
      <c r="A628" t="s">
        <v>508</v>
      </c>
      <c r="B628">
        <v>3741</v>
      </c>
      <c r="C628" t="s">
        <v>789</v>
      </c>
      <c r="D628">
        <v>415100</v>
      </c>
      <c r="E628">
        <v>262100</v>
      </c>
      <c r="F628">
        <v>6</v>
      </c>
      <c r="G628">
        <v>2001</v>
      </c>
      <c r="H628">
        <v>2006</v>
      </c>
      <c r="I628">
        <v>2</v>
      </c>
      <c r="J628" t="s">
        <v>582</v>
      </c>
    </row>
    <row r="629" spans="1:10">
      <c r="A629" t="s">
        <v>508</v>
      </c>
      <c r="B629">
        <v>3742</v>
      </c>
      <c r="C629" t="s">
        <v>790</v>
      </c>
      <c r="D629">
        <v>414300</v>
      </c>
      <c r="E629">
        <v>261300</v>
      </c>
      <c r="F629">
        <v>7</v>
      </c>
      <c r="G629">
        <v>2001</v>
      </c>
      <c r="H629">
        <v>2016</v>
      </c>
      <c r="I629">
        <v>2</v>
      </c>
      <c r="J629" t="s">
        <v>510</v>
      </c>
    </row>
    <row r="630" spans="1:10">
      <c r="A630" t="s">
        <v>508</v>
      </c>
      <c r="B630">
        <v>3743</v>
      </c>
      <c r="C630" t="s">
        <v>791</v>
      </c>
      <c r="D630">
        <v>413000</v>
      </c>
      <c r="E630">
        <v>259400</v>
      </c>
      <c r="F630">
        <v>5</v>
      </c>
      <c r="G630">
        <v>2001</v>
      </c>
      <c r="H630">
        <v>2019</v>
      </c>
      <c r="I630">
        <v>2</v>
      </c>
      <c r="J630" t="s">
        <v>582</v>
      </c>
    </row>
    <row r="631" spans="1:10">
      <c r="A631" t="s">
        <v>508</v>
      </c>
      <c r="B631">
        <v>3744</v>
      </c>
      <c r="C631" t="s">
        <v>792</v>
      </c>
      <c r="D631">
        <v>411800</v>
      </c>
      <c r="E631">
        <v>259100</v>
      </c>
      <c r="F631">
        <v>10</v>
      </c>
      <c r="G631">
        <v>2001</v>
      </c>
      <c r="H631">
        <v>2016</v>
      </c>
      <c r="I631">
        <v>2</v>
      </c>
      <c r="J631" t="s">
        <v>510</v>
      </c>
    </row>
    <row r="632" spans="1:10">
      <c r="A632" t="s">
        <v>508</v>
      </c>
      <c r="B632">
        <v>3768</v>
      </c>
      <c r="C632" t="s">
        <v>66</v>
      </c>
      <c r="D632">
        <v>442794</v>
      </c>
      <c r="E632">
        <v>276753</v>
      </c>
      <c r="F632">
        <v>2</v>
      </c>
      <c r="G632">
        <v>2001</v>
      </c>
      <c r="H632">
        <v>2002</v>
      </c>
      <c r="I632">
        <v>1</v>
      </c>
      <c r="J632" t="s">
        <v>546</v>
      </c>
    </row>
    <row r="633" spans="1:10">
      <c r="A633" t="s">
        <v>508</v>
      </c>
      <c r="B633">
        <v>3769</v>
      </c>
      <c r="C633" t="s">
        <v>67</v>
      </c>
      <c r="D633">
        <v>440941</v>
      </c>
      <c r="E633">
        <v>275964</v>
      </c>
      <c r="F633">
        <v>2</v>
      </c>
      <c r="G633">
        <v>2001</v>
      </c>
      <c r="H633">
        <v>2002</v>
      </c>
      <c r="I633">
        <v>1</v>
      </c>
      <c r="J633" t="s">
        <v>546</v>
      </c>
    </row>
    <row r="634" spans="1:10">
      <c r="A634" t="s">
        <v>508</v>
      </c>
      <c r="B634">
        <v>3770</v>
      </c>
      <c r="C634" t="s">
        <v>68</v>
      </c>
      <c r="D634">
        <v>439669</v>
      </c>
      <c r="E634">
        <v>275833</v>
      </c>
      <c r="F634">
        <v>1</v>
      </c>
      <c r="G634">
        <v>2001</v>
      </c>
      <c r="H634">
        <v>2001</v>
      </c>
      <c r="I634">
        <v>1</v>
      </c>
      <c r="J634" t="s">
        <v>546</v>
      </c>
    </row>
    <row r="635" spans="1:10">
      <c r="A635" t="s">
        <v>508</v>
      </c>
      <c r="B635">
        <v>3780</v>
      </c>
      <c r="C635" t="s">
        <v>69</v>
      </c>
      <c r="D635">
        <v>438253</v>
      </c>
      <c r="E635">
        <v>275313</v>
      </c>
      <c r="F635">
        <v>1</v>
      </c>
      <c r="G635">
        <v>2001</v>
      </c>
      <c r="H635">
        <v>2001</v>
      </c>
      <c r="I635">
        <v>1</v>
      </c>
      <c r="J635" t="s">
        <v>546</v>
      </c>
    </row>
    <row r="636" spans="1:10">
      <c r="A636" t="s">
        <v>508</v>
      </c>
      <c r="B636">
        <v>3789</v>
      </c>
      <c r="C636" t="s">
        <v>70</v>
      </c>
      <c r="D636">
        <v>437125</v>
      </c>
      <c r="E636">
        <v>275327</v>
      </c>
      <c r="F636">
        <v>2</v>
      </c>
      <c r="G636">
        <v>2001</v>
      </c>
      <c r="H636">
        <v>2009</v>
      </c>
      <c r="I636">
        <v>1</v>
      </c>
      <c r="J636" t="s">
        <v>546</v>
      </c>
    </row>
    <row r="637" spans="1:10">
      <c r="A637" t="s">
        <v>508</v>
      </c>
      <c r="B637">
        <v>3790</v>
      </c>
      <c r="C637" t="s">
        <v>793</v>
      </c>
      <c r="D637">
        <v>426328</v>
      </c>
      <c r="E637">
        <v>242048</v>
      </c>
      <c r="F637">
        <v>1</v>
      </c>
      <c r="G637">
        <v>2009</v>
      </c>
      <c r="H637">
        <v>2009</v>
      </c>
      <c r="I637">
        <v>1</v>
      </c>
      <c r="J637" t="s">
        <v>546</v>
      </c>
    </row>
    <row r="638" spans="1:10">
      <c r="A638" t="s">
        <v>508</v>
      </c>
      <c r="B638">
        <v>3791</v>
      </c>
      <c r="C638" t="s">
        <v>794</v>
      </c>
      <c r="D638">
        <v>426040</v>
      </c>
      <c r="E638">
        <v>245271</v>
      </c>
      <c r="F638">
        <v>1</v>
      </c>
      <c r="G638">
        <v>2002</v>
      </c>
      <c r="H638">
        <v>2002</v>
      </c>
      <c r="I638">
        <v>1</v>
      </c>
      <c r="J638" t="s">
        <v>546</v>
      </c>
    </row>
    <row r="639" spans="1:10">
      <c r="A639" t="s">
        <v>508</v>
      </c>
      <c r="B639">
        <v>3795</v>
      </c>
      <c r="C639" t="s">
        <v>795</v>
      </c>
      <c r="D639">
        <v>424871</v>
      </c>
      <c r="E639">
        <v>247093</v>
      </c>
      <c r="F639">
        <v>5</v>
      </c>
      <c r="G639">
        <v>2001</v>
      </c>
      <c r="H639">
        <v>2010</v>
      </c>
      <c r="I639">
        <v>1</v>
      </c>
      <c r="J639" t="s">
        <v>546</v>
      </c>
    </row>
    <row r="640" spans="1:10">
      <c r="A640" t="s">
        <v>508</v>
      </c>
      <c r="B640">
        <v>3798</v>
      </c>
      <c r="C640" t="s">
        <v>796</v>
      </c>
      <c r="D640">
        <v>421355</v>
      </c>
      <c r="E640">
        <v>249229</v>
      </c>
      <c r="F640">
        <v>6</v>
      </c>
      <c r="G640">
        <v>2001</v>
      </c>
      <c r="H640">
        <v>2010</v>
      </c>
      <c r="I640">
        <v>1</v>
      </c>
      <c r="J640" t="s">
        <v>546</v>
      </c>
    </row>
    <row r="641" spans="1:10">
      <c r="A641" t="s">
        <v>508</v>
      </c>
      <c r="B641">
        <v>3810</v>
      </c>
      <c r="C641" t="s">
        <v>488</v>
      </c>
      <c r="D641">
        <v>420697</v>
      </c>
      <c r="E641">
        <v>249823</v>
      </c>
      <c r="F641">
        <v>3</v>
      </c>
      <c r="G641">
        <v>2002</v>
      </c>
      <c r="H641">
        <v>2014</v>
      </c>
      <c r="I641">
        <v>1</v>
      </c>
      <c r="J641" t="s">
        <v>546</v>
      </c>
    </row>
    <row r="642" spans="1:10">
      <c r="A642" t="s">
        <v>508</v>
      </c>
      <c r="B642">
        <v>3954</v>
      </c>
      <c r="C642" t="s">
        <v>797</v>
      </c>
      <c r="D642">
        <v>359400</v>
      </c>
      <c r="E642">
        <v>200900</v>
      </c>
      <c r="F642">
        <v>2</v>
      </c>
      <c r="G642">
        <v>2001</v>
      </c>
      <c r="H642">
        <v>2003</v>
      </c>
      <c r="I642">
        <v>2</v>
      </c>
      <c r="J642" t="s">
        <v>510</v>
      </c>
    </row>
    <row r="643" spans="1:10">
      <c r="A643" t="s">
        <v>508</v>
      </c>
      <c r="B643">
        <v>3955</v>
      </c>
      <c r="C643" t="s">
        <v>798</v>
      </c>
      <c r="D643">
        <v>359800</v>
      </c>
      <c r="E643">
        <v>200400</v>
      </c>
      <c r="F643">
        <v>6</v>
      </c>
      <c r="G643">
        <v>2001</v>
      </c>
      <c r="H643">
        <v>2009</v>
      </c>
      <c r="I643">
        <v>3</v>
      </c>
      <c r="J643" t="s">
        <v>554</v>
      </c>
    </row>
    <row r="644" spans="1:10">
      <c r="A644" t="s">
        <v>508</v>
      </c>
      <c r="B644">
        <v>3956</v>
      </c>
      <c r="C644" t="s">
        <v>799</v>
      </c>
      <c r="D644">
        <v>360400</v>
      </c>
      <c r="E644">
        <v>200200</v>
      </c>
      <c r="F644">
        <v>6</v>
      </c>
      <c r="G644">
        <v>2001</v>
      </c>
      <c r="H644">
        <v>2009</v>
      </c>
      <c r="I644">
        <v>3</v>
      </c>
      <c r="J644" t="s">
        <v>554</v>
      </c>
    </row>
    <row r="645" spans="1:10">
      <c r="A645" t="s">
        <v>508</v>
      </c>
      <c r="B645">
        <v>3957</v>
      </c>
      <c r="C645" t="s">
        <v>800</v>
      </c>
      <c r="D645">
        <v>360800</v>
      </c>
      <c r="E645">
        <v>199900</v>
      </c>
      <c r="F645">
        <v>6</v>
      </c>
      <c r="G645">
        <v>2001</v>
      </c>
      <c r="H645">
        <v>2009</v>
      </c>
      <c r="I645">
        <v>3</v>
      </c>
      <c r="J645" t="s">
        <v>801</v>
      </c>
    </row>
    <row r="646" spans="1:10">
      <c r="A646" t="s">
        <v>508</v>
      </c>
      <c r="B646">
        <v>4214</v>
      </c>
      <c r="C646" t="s">
        <v>802</v>
      </c>
      <c r="D646">
        <v>369684</v>
      </c>
      <c r="E646">
        <v>207499</v>
      </c>
      <c r="F646">
        <v>2</v>
      </c>
      <c r="G646">
        <v>2002</v>
      </c>
      <c r="H646">
        <v>2004</v>
      </c>
      <c r="I646">
        <v>3</v>
      </c>
      <c r="J646" t="s">
        <v>724</v>
      </c>
    </row>
    <row r="647" spans="1:10">
      <c r="A647" t="s">
        <v>508</v>
      </c>
      <c r="B647">
        <v>4215</v>
      </c>
      <c r="C647" t="s">
        <v>803</v>
      </c>
      <c r="D647">
        <v>367800</v>
      </c>
      <c r="E647">
        <v>206700</v>
      </c>
      <c r="F647">
        <v>12</v>
      </c>
      <c r="G647">
        <v>2002</v>
      </c>
      <c r="H647">
        <v>2021</v>
      </c>
      <c r="I647">
        <v>3</v>
      </c>
      <c r="J647" t="s">
        <v>626</v>
      </c>
    </row>
    <row r="648" spans="1:10">
      <c r="A648" t="s">
        <v>508</v>
      </c>
      <c r="B648">
        <v>4216</v>
      </c>
      <c r="C648" t="s">
        <v>804</v>
      </c>
      <c r="D648">
        <v>373601</v>
      </c>
      <c r="E648">
        <v>230326</v>
      </c>
      <c r="F648">
        <v>1</v>
      </c>
      <c r="G648">
        <v>2002</v>
      </c>
      <c r="H648">
        <v>2002</v>
      </c>
      <c r="I648">
        <v>2</v>
      </c>
      <c r="J648" t="s">
        <v>510</v>
      </c>
    </row>
    <row r="649" spans="1:10">
      <c r="A649" t="s">
        <v>508</v>
      </c>
      <c r="B649">
        <v>4237</v>
      </c>
      <c r="C649" t="s">
        <v>805</v>
      </c>
      <c r="D649">
        <v>374998</v>
      </c>
      <c r="E649">
        <v>230004</v>
      </c>
      <c r="F649">
        <v>8</v>
      </c>
      <c r="G649">
        <v>2002</v>
      </c>
      <c r="H649">
        <v>2016</v>
      </c>
      <c r="I649">
        <v>4</v>
      </c>
      <c r="J649" t="s">
        <v>806</v>
      </c>
    </row>
    <row r="650" spans="1:10">
      <c r="A650" t="s">
        <v>508</v>
      </c>
      <c r="B650">
        <v>4252</v>
      </c>
      <c r="C650" t="s">
        <v>807</v>
      </c>
      <c r="D650">
        <v>375917</v>
      </c>
      <c r="E650">
        <v>228524</v>
      </c>
      <c r="F650">
        <v>1</v>
      </c>
      <c r="G650">
        <v>2002</v>
      </c>
      <c r="H650">
        <v>2002</v>
      </c>
      <c r="I650">
        <v>1</v>
      </c>
      <c r="J650" t="s">
        <v>546</v>
      </c>
    </row>
    <row r="651" spans="1:10">
      <c r="A651" t="s">
        <v>508</v>
      </c>
      <c r="B651">
        <v>4254</v>
      </c>
      <c r="C651" t="s">
        <v>808</v>
      </c>
      <c r="D651">
        <v>377059</v>
      </c>
      <c r="E651">
        <v>227087</v>
      </c>
      <c r="F651">
        <v>3</v>
      </c>
      <c r="G651">
        <v>2002</v>
      </c>
      <c r="H651">
        <v>2004</v>
      </c>
      <c r="I651">
        <v>2</v>
      </c>
      <c r="J651" t="s">
        <v>510</v>
      </c>
    </row>
    <row r="652" spans="1:10">
      <c r="A652" t="s">
        <v>508</v>
      </c>
      <c r="B652">
        <v>4257</v>
      </c>
      <c r="C652" t="s">
        <v>809</v>
      </c>
      <c r="D652">
        <v>377658</v>
      </c>
      <c r="E652">
        <v>223480</v>
      </c>
      <c r="F652">
        <v>1</v>
      </c>
      <c r="G652">
        <v>2002</v>
      </c>
      <c r="H652">
        <v>2002</v>
      </c>
      <c r="I652">
        <v>1</v>
      </c>
      <c r="J652" t="s">
        <v>546</v>
      </c>
    </row>
    <row r="653" spans="1:10">
      <c r="A653" t="s">
        <v>508</v>
      </c>
      <c r="B653">
        <v>4296</v>
      </c>
      <c r="C653" t="s">
        <v>810</v>
      </c>
      <c r="D653">
        <v>380652</v>
      </c>
      <c r="E653">
        <v>220633</v>
      </c>
      <c r="F653">
        <v>1</v>
      </c>
      <c r="G653">
        <v>2002</v>
      </c>
      <c r="H653">
        <v>2002</v>
      </c>
      <c r="I653">
        <v>1</v>
      </c>
      <c r="J653" t="s">
        <v>546</v>
      </c>
    </row>
    <row r="654" spans="1:10">
      <c r="A654" t="s">
        <v>508</v>
      </c>
      <c r="B654">
        <v>4298</v>
      </c>
      <c r="C654" t="s">
        <v>811</v>
      </c>
      <c r="D654">
        <v>374862</v>
      </c>
      <c r="E654">
        <v>204969</v>
      </c>
      <c r="F654">
        <v>2</v>
      </c>
      <c r="G654">
        <v>2002</v>
      </c>
      <c r="H654">
        <v>2003</v>
      </c>
      <c r="I654">
        <v>1</v>
      </c>
      <c r="J654" t="s">
        <v>546</v>
      </c>
    </row>
    <row r="655" spans="1:10">
      <c r="A655" t="s">
        <v>508</v>
      </c>
      <c r="B655">
        <v>4299</v>
      </c>
      <c r="C655" t="s">
        <v>812</v>
      </c>
      <c r="D655">
        <v>374516</v>
      </c>
      <c r="E655">
        <v>204458</v>
      </c>
      <c r="F655">
        <v>2</v>
      </c>
      <c r="G655">
        <v>2011</v>
      </c>
      <c r="H655">
        <v>2016</v>
      </c>
      <c r="I655">
        <v>1</v>
      </c>
      <c r="J655" t="s">
        <v>546</v>
      </c>
    </row>
    <row r="656" spans="1:10">
      <c r="A656" t="s">
        <v>508</v>
      </c>
      <c r="B656">
        <v>4300</v>
      </c>
      <c r="C656" t="s">
        <v>813</v>
      </c>
      <c r="D656">
        <v>374893</v>
      </c>
      <c r="E656">
        <v>203885</v>
      </c>
      <c r="F656">
        <v>1</v>
      </c>
      <c r="G656">
        <v>2002</v>
      </c>
      <c r="H656">
        <v>2002</v>
      </c>
      <c r="I656">
        <v>1</v>
      </c>
      <c r="J656" t="s">
        <v>546</v>
      </c>
    </row>
    <row r="657" spans="1:10">
      <c r="A657" t="s">
        <v>508</v>
      </c>
      <c r="B657">
        <v>4301</v>
      </c>
      <c r="C657" t="s">
        <v>814</v>
      </c>
      <c r="D657">
        <v>374256</v>
      </c>
      <c r="E657">
        <v>204913</v>
      </c>
      <c r="F657">
        <v>1</v>
      </c>
      <c r="G657">
        <v>2002</v>
      </c>
      <c r="H657">
        <v>2002</v>
      </c>
      <c r="I657">
        <v>1</v>
      </c>
      <c r="J657" t="s">
        <v>546</v>
      </c>
    </row>
    <row r="658" spans="1:10">
      <c r="A658" t="s">
        <v>508</v>
      </c>
      <c r="B658">
        <v>4373</v>
      </c>
      <c r="C658" t="s">
        <v>815</v>
      </c>
      <c r="D658">
        <v>363970</v>
      </c>
      <c r="E658">
        <v>191125</v>
      </c>
      <c r="F658">
        <v>2</v>
      </c>
      <c r="G658">
        <v>2002</v>
      </c>
      <c r="H658">
        <v>2000</v>
      </c>
      <c r="I658">
        <v>1</v>
      </c>
      <c r="J658" t="s">
        <v>546</v>
      </c>
    </row>
    <row r="659" spans="1:10">
      <c r="A659" t="s">
        <v>508</v>
      </c>
      <c r="B659">
        <v>4374</v>
      </c>
      <c r="C659" t="s">
        <v>816</v>
      </c>
      <c r="D659">
        <v>361682</v>
      </c>
      <c r="E659">
        <v>192744</v>
      </c>
      <c r="F659">
        <v>1</v>
      </c>
      <c r="G659">
        <v>2002</v>
      </c>
      <c r="H659">
        <v>2002</v>
      </c>
      <c r="I659">
        <v>1</v>
      </c>
      <c r="J659" t="s">
        <v>546</v>
      </c>
    </row>
    <row r="660" spans="1:10">
      <c r="A660" t="s">
        <v>508</v>
      </c>
      <c r="B660">
        <v>4377</v>
      </c>
      <c r="C660" t="s">
        <v>817</v>
      </c>
      <c r="D660">
        <v>426811</v>
      </c>
      <c r="E660">
        <v>255914</v>
      </c>
      <c r="F660">
        <v>1</v>
      </c>
      <c r="G660">
        <v>2002</v>
      </c>
      <c r="H660">
        <v>2002</v>
      </c>
      <c r="I660">
        <v>1</v>
      </c>
      <c r="J660" t="s">
        <v>546</v>
      </c>
    </row>
    <row r="661" spans="1:10">
      <c r="A661" t="s">
        <v>508</v>
      </c>
      <c r="B661">
        <v>4380</v>
      </c>
      <c r="C661" t="s">
        <v>818</v>
      </c>
      <c r="D661">
        <v>383400</v>
      </c>
      <c r="E661">
        <v>250677</v>
      </c>
      <c r="F661">
        <v>1</v>
      </c>
      <c r="G661">
        <v>2002</v>
      </c>
      <c r="H661">
        <v>2002</v>
      </c>
      <c r="I661">
        <v>2</v>
      </c>
      <c r="J661" t="s">
        <v>582</v>
      </c>
    </row>
    <row r="662" spans="1:10">
      <c r="A662" t="s">
        <v>508</v>
      </c>
      <c r="B662">
        <v>4381</v>
      </c>
      <c r="C662" t="s">
        <v>819</v>
      </c>
      <c r="D662">
        <v>384025</v>
      </c>
      <c r="E662">
        <v>250953</v>
      </c>
      <c r="F662">
        <v>1</v>
      </c>
      <c r="G662">
        <v>2002</v>
      </c>
      <c r="H662">
        <v>2002</v>
      </c>
      <c r="I662">
        <v>2</v>
      </c>
      <c r="J662" t="s">
        <v>510</v>
      </c>
    </row>
    <row r="663" spans="1:10">
      <c r="A663" t="s">
        <v>508</v>
      </c>
      <c r="B663">
        <v>4974</v>
      </c>
      <c r="C663" t="s">
        <v>820</v>
      </c>
      <c r="D663">
        <v>383450</v>
      </c>
      <c r="E663">
        <v>238528</v>
      </c>
      <c r="F663">
        <v>4</v>
      </c>
      <c r="G663">
        <v>2002</v>
      </c>
      <c r="H663">
        <v>2013</v>
      </c>
      <c r="I663">
        <v>2</v>
      </c>
      <c r="J663" t="s">
        <v>510</v>
      </c>
    </row>
    <row r="664" spans="1:10">
      <c r="A664" t="s">
        <v>508</v>
      </c>
      <c r="B664">
        <v>4982</v>
      </c>
      <c r="C664" t="s">
        <v>821</v>
      </c>
      <c r="D664">
        <v>363720</v>
      </c>
      <c r="E664">
        <v>202672</v>
      </c>
      <c r="F664">
        <v>1</v>
      </c>
      <c r="G664">
        <v>2002</v>
      </c>
      <c r="H664">
        <v>2002</v>
      </c>
      <c r="I664">
        <v>2</v>
      </c>
      <c r="J664" t="s">
        <v>510</v>
      </c>
    </row>
    <row r="665" spans="1:10">
      <c r="A665" t="s">
        <v>508</v>
      </c>
      <c r="B665">
        <v>4983</v>
      </c>
      <c r="C665" t="s">
        <v>822</v>
      </c>
      <c r="D665">
        <v>363308</v>
      </c>
      <c r="E665">
        <v>203424</v>
      </c>
      <c r="F665">
        <v>7</v>
      </c>
      <c r="G665">
        <v>2002</v>
      </c>
      <c r="H665">
        <v>2013</v>
      </c>
      <c r="I665">
        <v>2</v>
      </c>
      <c r="J665" t="s">
        <v>582</v>
      </c>
    </row>
    <row r="666" spans="1:10">
      <c r="A666" t="s">
        <v>508</v>
      </c>
      <c r="B666">
        <v>4985</v>
      </c>
      <c r="C666" t="s">
        <v>823</v>
      </c>
      <c r="D666">
        <v>369121</v>
      </c>
      <c r="E666">
        <v>244110</v>
      </c>
      <c r="F666">
        <v>1</v>
      </c>
      <c r="G666">
        <v>2002</v>
      </c>
      <c r="H666">
        <v>2002</v>
      </c>
      <c r="I666">
        <v>2</v>
      </c>
      <c r="J666" t="s">
        <v>510</v>
      </c>
    </row>
    <row r="667" spans="1:10">
      <c r="A667" t="s">
        <v>508</v>
      </c>
      <c r="B667">
        <v>4986</v>
      </c>
      <c r="C667" t="s">
        <v>824</v>
      </c>
      <c r="D667">
        <v>369398</v>
      </c>
      <c r="E667">
        <v>243494</v>
      </c>
      <c r="F667">
        <v>8</v>
      </c>
      <c r="G667">
        <v>2002</v>
      </c>
      <c r="H667">
        <v>2012</v>
      </c>
      <c r="I667">
        <v>3</v>
      </c>
      <c r="J667" t="s">
        <v>801</v>
      </c>
    </row>
    <row r="668" spans="1:10">
      <c r="A668" t="s">
        <v>508</v>
      </c>
      <c r="B668">
        <v>4987</v>
      </c>
      <c r="C668" t="s">
        <v>825</v>
      </c>
      <c r="D668">
        <v>369686</v>
      </c>
      <c r="E668">
        <v>240382</v>
      </c>
      <c r="F668">
        <v>4</v>
      </c>
      <c r="G668">
        <v>2002</v>
      </c>
      <c r="H668">
        <v>2007</v>
      </c>
      <c r="I668">
        <v>3</v>
      </c>
      <c r="J668" t="s">
        <v>801</v>
      </c>
    </row>
    <row r="669" spans="1:10">
      <c r="A669" t="s">
        <v>508</v>
      </c>
      <c r="B669">
        <v>4988</v>
      </c>
      <c r="C669" t="s">
        <v>826</v>
      </c>
      <c r="D669">
        <v>372956</v>
      </c>
      <c r="E669">
        <v>230731</v>
      </c>
      <c r="F669">
        <v>7</v>
      </c>
      <c r="G669">
        <v>2002</v>
      </c>
      <c r="H669">
        <v>2017</v>
      </c>
      <c r="I669">
        <v>4</v>
      </c>
      <c r="J669" t="s">
        <v>571</v>
      </c>
    </row>
    <row r="670" spans="1:10">
      <c r="A670" t="s">
        <v>508</v>
      </c>
      <c r="B670">
        <v>4989</v>
      </c>
      <c r="C670" t="s">
        <v>827</v>
      </c>
      <c r="D670">
        <v>370203</v>
      </c>
      <c r="E670">
        <v>231398</v>
      </c>
      <c r="F670">
        <v>3</v>
      </c>
      <c r="G670">
        <v>2002</v>
      </c>
      <c r="H670">
        <v>2006</v>
      </c>
      <c r="I670">
        <v>3</v>
      </c>
      <c r="J670" t="s">
        <v>801</v>
      </c>
    </row>
    <row r="671" spans="1:10">
      <c r="A671" t="s">
        <v>508</v>
      </c>
      <c r="B671">
        <v>4992</v>
      </c>
      <c r="C671" t="s">
        <v>828</v>
      </c>
      <c r="D671">
        <v>383737</v>
      </c>
      <c r="E671">
        <v>236871</v>
      </c>
      <c r="F671">
        <v>3</v>
      </c>
      <c r="G671">
        <v>2002</v>
      </c>
      <c r="H671">
        <v>2014</v>
      </c>
      <c r="I671">
        <v>1</v>
      </c>
      <c r="J671" t="s">
        <v>546</v>
      </c>
    </row>
    <row r="672" spans="1:10">
      <c r="A672" t="s">
        <v>508</v>
      </c>
      <c r="B672">
        <v>4993</v>
      </c>
      <c r="C672" t="s">
        <v>829</v>
      </c>
      <c r="D672">
        <v>386179</v>
      </c>
      <c r="E672">
        <v>236302</v>
      </c>
      <c r="F672">
        <v>11</v>
      </c>
      <c r="G672">
        <v>2002</v>
      </c>
      <c r="H672">
        <v>2018</v>
      </c>
      <c r="I672">
        <v>2</v>
      </c>
      <c r="J672" t="s">
        <v>582</v>
      </c>
    </row>
    <row r="673" spans="1:10">
      <c r="A673" t="s">
        <v>508</v>
      </c>
      <c r="B673">
        <v>5004</v>
      </c>
      <c r="C673" t="s">
        <v>830</v>
      </c>
      <c r="D673">
        <v>486050</v>
      </c>
      <c r="E673">
        <v>159030</v>
      </c>
      <c r="F673">
        <v>2</v>
      </c>
      <c r="G673">
        <v>2003</v>
      </c>
      <c r="H673">
        <v>2005</v>
      </c>
      <c r="I673">
        <v>1</v>
      </c>
      <c r="J673" t="s">
        <v>546</v>
      </c>
    </row>
    <row r="674" spans="1:10">
      <c r="A674" t="s">
        <v>508</v>
      </c>
      <c r="B674">
        <v>5005</v>
      </c>
      <c r="C674" t="s">
        <v>831</v>
      </c>
      <c r="D674">
        <v>479680</v>
      </c>
      <c r="E674">
        <v>162260</v>
      </c>
      <c r="F674">
        <v>5</v>
      </c>
      <c r="G674">
        <v>2002</v>
      </c>
      <c r="H674">
        <v>2010</v>
      </c>
      <c r="I674">
        <v>2</v>
      </c>
      <c r="J674" t="s">
        <v>510</v>
      </c>
    </row>
    <row r="675" spans="1:10">
      <c r="A675" t="s">
        <v>508</v>
      </c>
      <c r="B675">
        <v>5006</v>
      </c>
      <c r="C675" t="s">
        <v>832</v>
      </c>
      <c r="D675">
        <v>473990</v>
      </c>
      <c r="E675">
        <v>163790</v>
      </c>
      <c r="F675">
        <v>10</v>
      </c>
      <c r="G675">
        <v>2002</v>
      </c>
      <c r="H675">
        <v>2019</v>
      </c>
      <c r="I675">
        <v>2</v>
      </c>
      <c r="J675" t="s">
        <v>510</v>
      </c>
    </row>
    <row r="676" spans="1:10">
      <c r="A676" t="s">
        <v>508</v>
      </c>
      <c r="B676">
        <v>5021</v>
      </c>
      <c r="C676" t="s">
        <v>833</v>
      </c>
      <c r="D676">
        <v>467540</v>
      </c>
      <c r="E676">
        <v>158960</v>
      </c>
      <c r="F676">
        <v>6</v>
      </c>
      <c r="G676">
        <v>2001</v>
      </c>
      <c r="H676">
        <v>2013</v>
      </c>
      <c r="I676">
        <v>1</v>
      </c>
      <c r="J676" t="s">
        <v>512</v>
      </c>
    </row>
    <row r="677" spans="1:10">
      <c r="A677" t="s">
        <v>508</v>
      </c>
      <c r="B677">
        <v>5025</v>
      </c>
      <c r="C677" t="s">
        <v>834</v>
      </c>
      <c r="D677">
        <v>474850</v>
      </c>
      <c r="E677">
        <v>168310</v>
      </c>
      <c r="F677">
        <v>3</v>
      </c>
      <c r="G677">
        <v>2002</v>
      </c>
      <c r="H677">
        <v>2008</v>
      </c>
      <c r="I677">
        <v>2</v>
      </c>
      <c r="J677" t="s">
        <v>582</v>
      </c>
    </row>
    <row r="678" spans="1:10">
      <c r="A678" t="s">
        <v>508</v>
      </c>
      <c r="B678">
        <v>5028</v>
      </c>
      <c r="C678" t="s">
        <v>835</v>
      </c>
      <c r="D678">
        <v>363971</v>
      </c>
      <c r="E678">
        <v>201516</v>
      </c>
      <c r="F678">
        <v>1</v>
      </c>
      <c r="G678">
        <v>2002</v>
      </c>
      <c r="H678">
        <v>2002</v>
      </c>
      <c r="I678">
        <v>1</v>
      </c>
      <c r="J678" t="s">
        <v>546</v>
      </c>
    </row>
    <row r="679" spans="1:10">
      <c r="A679" t="s">
        <v>508</v>
      </c>
      <c r="B679">
        <v>5033</v>
      </c>
      <c r="C679" t="s">
        <v>836</v>
      </c>
      <c r="D679">
        <v>470860</v>
      </c>
      <c r="E679">
        <v>164100</v>
      </c>
      <c r="F679">
        <v>9</v>
      </c>
      <c r="G679">
        <v>2002</v>
      </c>
      <c r="H679">
        <v>2016</v>
      </c>
      <c r="I679">
        <v>2</v>
      </c>
      <c r="J679" t="s">
        <v>510</v>
      </c>
    </row>
    <row r="680" spans="1:10">
      <c r="A680" t="s">
        <v>508</v>
      </c>
      <c r="B680">
        <v>5034</v>
      </c>
      <c r="C680" t="s">
        <v>837</v>
      </c>
      <c r="D680">
        <v>364742</v>
      </c>
      <c r="E680">
        <v>201298</v>
      </c>
      <c r="F680">
        <v>1</v>
      </c>
      <c r="G680">
        <v>2002</v>
      </c>
      <c r="H680">
        <v>2002</v>
      </c>
      <c r="I680">
        <v>2</v>
      </c>
      <c r="J680" t="s">
        <v>510</v>
      </c>
    </row>
    <row r="681" spans="1:10">
      <c r="A681" t="s">
        <v>508</v>
      </c>
      <c r="B681">
        <v>5044</v>
      </c>
      <c r="C681" t="s">
        <v>838</v>
      </c>
      <c r="D681">
        <v>478320</v>
      </c>
      <c r="E681">
        <v>176150</v>
      </c>
      <c r="F681">
        <v>4</v>
      </c>
      <c r="G681">
        <v>2002</v>
      </c>
      <c r="H681">
        <v>2008</v>
      </c>
      <c r="I681">
        <v>2</v>
      </c>
      <c r="J681" t="s">
        <v>510</v>
      </c>
    </row>
    <row r="682" spans="1:10">
      <c r="A682" t="s">
        <v>508</v>
      </c>
      <c r="B682">
        <v>5049</v>
      </c>
      <c r="C682" t="s">
        <v>839</v>
      </c>
      <c r="D682">
        <v>478830</v>
      </c>
      <c r="E682">
        <v>174550</v>
      </c>
      <c r="F682">
        <v>1</v>
      </c>
      <c r="G682">
        <v>2002</v>
      </c>
      <c r="H682">
        <v>2002</v>
      </c>
      <c r="I682">
        <v>2</v>
      </c>
      <c r="J682" t="s">
        <v>510</v>
      </c>
    </row>
    <row r="683" spans="1:10">
      <c r="A683" t="s">
        <v>508</v>
      </c>
      <c r="B683">
        <v>5103</v>
      </c>
      <c r="C683" t="s">
        <v>840</v>
      </c>
      <c r="D683">
        <v>467450</v>
      </c>
      <c r="E683">
        <v>154570</v>
      </c>
      <c r="F683">
        <v>18</v>
      </c>
      <c r="G683">
        <v>2001</v>
      </c>
      <c r="H683">
        <v>2021</v>
      </c>
      <c r="I683">
        <v>2</v>
      </c>
      <c r="J683" t="s">
        <v>519</v>
      </c>
    </row>
    <row r="684" spans="1:10">
      <c r="A684" t="s">
        <v>508</v>
      </c>
      <c r="B684">
        <v>5108</v>
      </c>
      <c r="C684" t="s">
        <v>690</v>
      </c>
      <c r="D684">
        <v>473880</v>
      </c>
      <c r="E684">
        <v>161610</v>
      </c>
      <c r="F684">
        <v>9</v>
      </c>
      <c r="G684">
        <v>2002</v>
      </c>
      <c r="H684">
        <v>2013</v>
      </c>
      <c r="I684">
        <v>2</v>
      </c>
      <c r="J684" t="s">
        <v>510</v>
      </c>
    </row>
    <row r="685" spans="1:10">
      <c r="A685" t="s">
        <v>508</v>
      </c>
      <c r="B685">
        <v>5266</v>
      </c>
      <c r="C685" t="s">
        <v>841</v>
      </c>
      <c r="D685">
        <v>375700</v>
      </c>
      <c r="E685">
        <v>321000</v>
      </c>
      <c r="F685">
        <v>5</v>
      </c>
      <c r="G685">
        <v>2002</v>
      </c>
      <c r="H685">
        <v>2006</v>
      </c>
      <c r="I685">
        <v>1</v>
      </c>
      <c r="J685" t="s">
        <v>546</v>
      </c>
    </row>
    <row r="686" spans="1:10">
      <c r="A686" t="s">
        <v>508</v>
      </c>
      <c r="B686">
        <v>5612</v>
      </c>
      <c r="C686" t="s">
        <v>842</v>
      </c>
      <c r="D686">
        <v>361850</v>
      </c>
      <c r="E686">
        <v>163930</v>
      </c>
      <c r="F686">
        <v>10</v>
      </c>
      <c r="G686">
        <v>2002</v>
      </c>
      <c r="H686">
        <v>2019</v>
      </c>
      <c r="I686">
        <v>4</v>
      </c>
      <c r="J686" t="s">
        <v>843</v>
      </c>
    </row>
    <row r="687" spans="1:10">
      <c r="A687" t="s">
        <v>508</v>
      </c>
      <c r="B687">
        <v>5614</v>
      </c>
      <c r="C687" t="s">
        <v>844</v>
      </c>
      <c r="D687">
        <v>366970</v>
      </c>
      <c r="E687">
        <v>184300</v>
      </c>
      <c r="F687">
        <v>1</v>
      </c>
      <c r="G687">
        <v>2002</v>
      </c>
      <c r="H687">
        <v>2002</v>
      </c>
      <c r="I687">
        <v>1</v>
      </c>
      <c r="J687" t="s">
        <v>546</v>
      </c>
    </row>
    <row r="688" spans="1:10">
      <c r="A688" t="s">
        <v>508</v>
      </c>
      <c r="B688">
        <v>5616</v>
      </c>
      <c r="C688" t="s">
        <v>845</v>
      </c>
      <c r="D688">
        <v>417275</v>
      </c>
      <c r="E688">
        <v>265350</v>
      </c>
      <c r="F688">
        <v>2</v>
      </c>
      <c r="G688">
        <v>2002</v>
      </c>
      <c r="H688">
        <v>2006</v>
      </c>
      <c r="I688">
        <v>1</v>
      </c>
      <c r="J688" t="s">
        <v>512</v>
      </c>
    </row>
    <row r="689" spans="1:10">
      <c r="A689" t="s">
        <v>508</v>
      </c>
      <c r="B689">
        <v>5617</v>
      </c>
      <c r="C689" t="s">
        <v>846</v>
      </c>
      <c r="D689">
        <v>417981</v>
      </c>
      <c r="E689">
        <v>266499</v>
      </c>
      <c r="F689">
        <v>1</v>
      </c>
      <c r="G689">
        <v>2002</v>
      </c>
      <c r="H689">
        <v>2002</v>
      </c>
      <c r="I689">
        <v>1</v>
      </c>
      <c r="J689" t="s">
        <v>512</v>
      </c>
    </row>
    <row r="690" spans="1:10">
      <c r="A690" t="s">
        <v>508</v>
      </c>
      <c r="B690">
        <v>5626</v>
      </c>
      <c r="C690" t="s">
        <v>847</v>
      </c>
      <c r="D690">
        <v>401045</v>
      </c>
      <c r="E690">
        <v>264325</v>
      </c>
      <c r="F690">
        <v>2</v>
      </c>
      <c r="G690">
        <v>2006</v>
      </c>
      <c r="H690">
        <v>2013</v>
      </c>
      <c r="I690">
        <v>1</v>
      </c>
      <c r="J690" t="s">
        <v>546</v>
      </c>
    </row>
    <row r="691" spans="1:10">
      <c r="A691" t="s">
        <v>508</v>
      </c>
      <c r="B691">
        <v>5627</v>
      </c>
      <c r="C691" t="s">
        <v>848</v>
      </c>
      <c r="D691">
        <v>400479</v>
      </c>
      <c r="E691">
        <v>261385</v>
      </c>
      <c r="F691">
        <v>1</v>
      </c>
      <c r="G691">
        <v>2002</v>
      </c>
      <c r="H691">
        <v>2002</v>
      </c>
      <c r="I691">
        <v>2</v>
      </c>
      <c r="J691" t="s">
        <v>510</v>
      </c>
    </row>
    <row r="692" spans="1:10">
      <c r="A692" t="s">
        <v>508</v>
      </c>
      <c r="B692">
        <v>5639</v>
      </c>
      <c r="C692" t="s">
        <v>849</v>
      </c>
      <c r="D692">
        <v>499614</v>
      </c>
      <c r="E692">
        <v>149015</v>
      </c>
      <c r="F692">
        <v>3</v>
      </c>
      <c r="G692">
        <v>2003</v>
      </c>
      <c r="H692">
        <v>2009</v>
      </c>
      <c r="I692">
        <v>2</v>
      </c>
      <c r="J692" t="s">
        <v>582</v>
      </c>
    </row>
    <row r="693" spans="1:10">
      <c r="A693" t="s">
        <v>508</v>
      </c>
      <c r="B693">
        <v>5640</v>
      </c>
      <c r="C693" t="s">
        <v>850</v>
      </c>
      <c r="D693">
        <v>502140</v>
      </c>
      <c r="E693">
        <v>156730</v>
      </c>
      <c r="F693">
        <v>1</v>
      </c>
      <c r="G693">
        <v>2002</v>
      </c>
      <c r="H693">
        <v>2002</v>
      </c>
      <c r="I693">
        <v>1</v>
      </c>
      <c r="J693" t="s">
        <v>546</v>
      </c>
    </row>
    <row r="694" spans="1:10">
      <c r="A694" t="s">
        <v>508</v>
      </c>
      <c r="B694">
        <v>5641</v>
      </c>
      <c r="C694" t="s">
        <v>851</v>
      </c>
      <c r="D694">
        <v>494660</v>
      </c>
      <c r="E694">
        <v>143820</v>
      </c>
      <c r="F694">
        <v>4</v>
      </c>
      <c r="G694">
        <v>2004</v>
      </c>
      <c r="H694">
        <v>2014</v>
      </c>
      <c r="I694">
        <v>3</v>
      </c>
      <c r="J694" t="s">
        <v>852</v>
      </c>
    </row>
    <row r="695" spans="1:10">
      <c r="A695" t="s">
        <v>508</v>
      </c>
      <c r="B695">
        <v>5642</v>
      </c>
      <c r="C695" t="s">
        <v>853</v>
      </c>
      <c r="D695">
        <v>505620</v>
      </c>
      <c r="E695">
        <v>158570</v>
      </c>
      <c r="F695">
        <v>6</v>
      </c>
      <c r="G695">
        <v>2002</v>
      </c>
      <c r="H695">
        <v>2008</v>
      </c>
      <c r="I695">
        <v>1</v>
      </c>
      <c r="J695" t="s">
        <v>546</v>
      </c>
    </row>
    <row r="696" spans="1:10">
      <c r="A696" t="s">
        <v>508</v>
      </c>
      <c r="B696">
        <v>5643</v>
      </c>
      <c r="C696" t="s">
        <v>854</v>
      </c>
      <c r="D696">
        <v>499150</v>
      </c>
      <c r="E696">
        <v>145310</v>
      </c>
      <c r="F696">
        <v>4</v>
      </c>
      <c r="G696">
        <v>2002</v>
      </c>
      <c r="H696">
        <v>2007</v>
      </c>
      <c r="I696">
        <v>2</v>
      </c>
      <c r="J696" t="s">
        <v>582</v>
      </c>
    </row>
    <row r="697" spans="1:10">
      <c r="A697" t="s">
        <v>508</v>
      </c>
      <c r="B697">
        <v>5644</v>
      </c>
      <c r="C697" t="s">
        <v>855</v>
      </c>
      <c r="D697">
        <v>482570</v>
      </c>
      <c r="E697">
        <v>145650</v>
      </c>
      <c r="F697">
        <v>11</v>
      </c>
      <c r="G697">
        <v>2002</v>
      </c>
      <c r="H697">
        <v>2017</v>
      </c>
      <c r="I697">
        <v>2</v>
      </c>
      <c r="J697" t="s">
        <v>510</v>
      </c>
    </row>
    <row r="698" spans="1:10">
      <c r="A698" t="s">
        <v>508</v>
      </c>
      <c r="B698">
        <v>5645</v>
      </c>
      <c r="C698" t="s">
        <v>856</v>
      </c>
      <c r="D698">
        <v>484920</v>
      </c>
      <c r="E698">
        <v>147004</v>
      </c>
      <c r="F698">
        <v>5</v>
      </c>
      <c r="G698">
        <v>2002</v>
      </c>
      <c r="H698">
        <v>2006</v>
      </c>
      <c r="I698">
        <v>2</v>
      </c>
      <c r="J698" t="s">
        <v>510</v>
      </c>
    </row>
    <row r="699" spans="1:10">
      <c r="A699" t="s">
        <v>508</v>
      </c>
      <c r="B699">
        <v>5647</v>
      </c>
      <c r="C699" t="s">
        <v>857</v>
      </c>
      <c r="D699">
        <v>500550</v>
      </c>
      <c r="E699">
        <v>157780</v>
      </c>
      <c r="F699">
        <v>2</v>
      </c>
      <c r="G699">
        <v>2002</v>
      </c>
      <c r="H699">
        <v>2004</v>
      </c>
      <c r="I699">
        <v>1</v>
      </c>
      <c r="J699" t="s">
        <v>546</v>
      </c>
    </row>
    <row r="700" spans="1:10">
      <c r="A700" t="s">
        <v>508</v>
      </c>
      <c r="B700">
        <v>5651</v>
      </c>
      <c r="C700" t="s">
        <v>858</v>
      </c>
      <c r="D700">
        <v>425692</v>
      </c>
      <c r="E700">
        <v>262362</v>
      </c>
      <c r="F700">
        <v>1</v>
      </c>
      <c r="G700">
        <v>2002</v>
      </c>
      <c r="H700">
        <v>2002</v>
      </c>
      <c r="I700">
        <v>2</v>
      </c>
      <c r="J700" t="s">
        <v>510</v>
      </c>
    </row>
    <row r="701" spans="1:10">
      <c r="A701" t="s">
        <v>508</v>
      </c>
      <c r="B701">
        <v>5652</v>
      </c>
      <c r="C701" t="s">
        <v>859</v>
      </c>
      <c r="D701">
        <v>426104</v>
      </c>
      <c r="E701">
        <v>261345</v>
      </c>
      <c r="F701">
        <v>1</v>
      </c>
      <c r="G701">
        <v>2005</v>
      </c>
      <c r="H701">
        <v>2005</v>
      </c>
      <c r="I701">
        <v>2</v>
      </c>
      <c r="J701" t="s">
        <v>582</v>
      </c>
    </row>
    <row r="702" spans="1:10">
      <c r="A702" t="s">
        <v>508</v>
      </c>
      <c r="B702">
        <v>5654</v>
      </c>
      <c r="C702" t="s">
        <v>860</v>
      </c>
      <c r="D702">
        <v>402945</v>
      </c>
      <c r="E702">
        <v>229270</v>
      </c>
      <c r="F702">
        <v>1</v>
      </c>
      <c r="G702">
        <v>2003</v>
      </c>
      <c r="H702">
        <v>2003</v>
      </c>
      <c r="I702">
        <v>2</v>
      </c>
      <c r="J702" t="s">
        <v>510</v>
      </c>
    </row>
    <row r="703" spans="1:10">
      <c r="A703" t="s">
        <v>508</v>
      </c>
      <c r="B703">
        <v>5655</v>
      </c>
      <c r="C703" t="s">
        <v>861</v>
      </c>
      <c r="D703">
        <v>403289</v>
      </c>
      <c r="E703">
        <v>230297</v>
      </c>
      <c r="F703">
        <v>2</v>
      </c>
      <c r="G703">
        <v>2004</v>
      </c>
      <c r="H703">
        <v>2013</v>
      </c>
      <c r="I703">
        <v>1</v>
      </c>
      <c r="J703" t="s">
        <v>512</v>
      </c>
    </row>
    <row r="704" spans="1:10">
      <c r="A704" t="s">
        <v>508</v>
      </c>
      <c r="B704">
        <v>5657</v>
      </c>
      <c r="C704" t="s">
        <v>862</v>
      </c>
      <c r="D704">
        <v>402455</v>
      </c>
      <c r="E704">
        <v>238894</v>
      </c>
      <c r="F704">
        <v>1</v>
      </c>
      <c r="G704">
        <v>2003</v>
      </c>
      <c r="H704">
        <v>2003</v>
      </c>
      <c r="I704">
        <v>1</v>
      </c>
      <c r="J704" t="s">
        <v>512</v>
      </c>
    </row>
    <row r="705" spans="1:10">
      <c r="A705" t="s">
        <v>508</v>
      </c>
      <c r="B705">
        <v>5659</v>
      </c>
      <c r="C705" t="s">
        <v>863</v>
      </c>
      <c r="D705">
        <v>402362</v>
      </c>
      <c r="E705">
        <v>240579</v>
      </c>
      <c r="F705">
        <v>4</v>
      </c>
      <c r="G705">
        <v>2003</v>
      </c>
      <c r="H705">
        <v>2013</v>
      </c>
      <c r="I705">
        <v>2</v>
      </c>
      <c r="J705" t="s">
        <v>510</v>
      </c>
    </row>
    <row r="706" spans="1:10">
      <c r="A706" t="s">
        <v>508</v>
      </c>
      <c r="B706">
        <v>5660</v>
      </c>
      <c r="C706" t="s">
        <v>864</v>
      </c>
      <c r="D706">
        <v>402854</v>
      </c>
      <c r="E706">
        <v>242345</v>
      </c>
      <c r="F706">
        <v>2</v>
      </c>
      <c r="G706">
        <v>2003</v>
      </c>
      <c r="H706">
        <v>2012</v>
      </c>
      <c r="I706">
        <v>1</v>
      </c>
      <c r="J706" t="s">
        <v>512</v>
      </c>
    </row>
    <row r="707" spans="1:10">
      <c r="A707" t="s">
        <v>508</v>
      </c>
      <c r="B707">
        <v>5700</v>
      </c>
      <c r="C707" t="s">
        <v>865</v>
      </c>
      <c r="D707">
        <v>410604</v>
      </c>
      <c r="E707">
        <v>257819</v>
      </c>
      <c r="F707">
        <v>1</v>
      </c>
      <c r="G707">
        <v>2016</v>
      </c>
      <c r="H707">
        <v>2016</v>
      </c>
      <c r="I707">
        <v>2</v>
      </c>
      <c r="J707" t="s">
        <v>582</v>
      </c>
    </row>
    <row r="708" spans="1:10">
      <c r="A708" t="s">
        <v>508</v>
      </c>
      <c r="B708">
        <v>5719</v>
      </c>
      <c r="C708" t="s">
        <v>866</v>
      </c>
      <c r="D708">
        <v>387890</v>
      </c>
      <c r="E708">
        <v>198745</v>
      </c>
      <c r="F708">
        <v>4</v>
      </c>
      <c r="G708">
        <v>2002</v>
      </c>
      <c r="H708">
        <v>2017</v>
      </c>
      <c r="I708">
        <v>3</v>
      </c>
      <c r="J708" t="s">
        <v>554</v>
      </c>
    </row>
    <row r="709" spans="1:10">
      <c r="A709" t="s">
        <v>508</v>
      </c>
      <c r="B709">
        <v>5720</v>
      </c>
      <c r="C709" t="s">
        <v>867</v>
      </c>
      <c r="D709">
        <v>389678</v>
      </c>
      <c r="E709">
        <v>198289</v>
      </c>
      <c r="F709">
        <v>1</v>
      </c>
      <c r="G709">
        <v>2002</v>
      </c>
      <c r="H709">
        <v>2002</v>
      </c>
      <c r="I709">
        <v>1</v>
      </c>
      <c r="J709" t="s">
        <v>512</v>
      </c>
    </row>
    <row r="710" spans="1:10">
      <c r="A710" t="s">
        <v>508</v>
      </c>
      <c r="B710">
        <v>5721</v>
      </c>
      <c r="C710" t="s">
        <v>71</v>
      </c>
      <c r="D710">
        <v>386471</v>
      </c>
      <c r="E710">
        <v>202624</v>
      </c>
      <c r="F710">
        <v>1</v>
      </c>
      <c r="G710">
        <v>2002</v>
      </c>
      <c r="H710">
        <v>2002</v>
      </c>
      <c r="I710">
        <v>2</v>
      </c>
      <c r="J710" t="s">
        <v>510</v>
      </c>
    </row>
    <row r="711" spans="1:10">
      <c r="A711" t="s">
        <v>508</v>
      </c>
      <c r="B711">
        <v>5730</v>
      </c>
      <c r="C711" t="s">
        <v>868</v>
      </c>
      <c r="D711">
        <v>406182</v>
      </c>
      <c r="E711">
        <v>266359</v>
      </c>
      <c r="F711">
        <v>2</v>
      </c>
      <c r="G711">
        <v>2018</v>
      </c>
      <c r="H711">
        <v>2019</v>
      </c>
      <c r="I711">
        <v>2</v>
      </c>
      <c r="J711" t="s">
        <v>510</v>
      </c>
    </row>
    <row r="712" spans="1:10">
      <c r="A712" t="s">
        <v>508</v>
      </c>
      <c r="B712">
        <v>5759</v>
      </c>
      <c r="C712" t="s">
        <v>587</v>
      </c>
      <c r="D712">
        <v>376700</v>
      </c>
      <c r="E712">
        <v>224800</v>
      </c>
      <c r="F712">
        <v>3</v>
      </c>
      <c r="G712">
        <v>2002</v>
      </c>
      <c r="H712">
        <v>2012</v>
      </c>
      <c r="I712">
        <v>4</v>
      </c>
      <c r="J712" t="s">
        <v>869</v>
      </c>
    </row>
    <row r="713" spans="1:10">
      <c r="A713" t="s">
        <v>508</v>
      </c>
      <c r="B713">
        <v>5765</v>
      </c>
      <c r="C713" t="s">
        <v>870</v>
      </c>
      <c r="D713">
        <v>369600</v>
      </c>
      <c r="E713">
        <v>232400</v>
      </c>
      <c r="F713">
        <v>2</v>
      </c>
      <c r="G713">
        <v>2016</v>
      </c>
      <c r="H713">
        <v>2017</v>
      </c>
      <c r="I713">
        <v>1</v>
      </c>
      <c r="J713" t="s">
        <v>546</v>
      </c>
    </row>
    <row r="714" spans="1:10">
      <c r="A714" t="s">
        <v>508</v>
      </c>
      <c r="B714">
        <v>5773</v>
      </c>
      <c r="C714" t="s">
        <v>871</v>
      </c>
      <c r="D714">
        <v>445868</v>
      </c>
      <c r="E714">
        <v>240889</v>
      </c>
      <c r="F714">
        <v>1</v>
      </c>
      <c r="G714">
        <v>2014</v>
      </c>
      <c r="H714">
        <v>2014</v>
      </c>
      <c r="I714">
        <v>1</v>
      </c>
      <c r="J714" t="s">
        <v>512</v>
      </c>
    </row>
    <row r="715" spans="1:10">
      <c r="A715" t="s">
        <v>508</v>
      </c>
      <c r="B715">
        <v>5783</v>
      </c>
      <c r="C715" t="s">
        <v>872</v>
      </c>
      <c r="D715">
        <v>365700</v>
      </c>
      <c r="E715">
        <v>179800</v>
      </c>
      <c r="F715">
        <v>5</v>
      </c>
      <c r="G715">
        <v>2002</v>
      </c>
      <c r="H715">
        <v>2006</v>
      </c>
      <c r="I715">
        <v>2</v>
      </c>
      <c r="J715" t="s">
        <v>582</v>
      </c>
    </row>
    <row r="716" spans="1:10">
      <c r="A716" t="s">
        <v>508</v>
      </c>
      <c r="B716">
        <v>5788</v>
      </c>
      <c r="C716" t="s">
        <v>873</v>
      </c>
      <c r="D716">
        <v>364500</v>
      </c>
      <c r="E716">
        <v>177960</v>
      </c>
      <c r="F716">
        <v>1</v>
      </c>
      <c r="G716">
        <v>2002</v>
      </c>
      <c r="H716">
        <v>2002</v>
      </c>
      <c r="I716">
        <v>1</v>
      </c>
      <c r="J716" t="s">
        <v>546</v>
      </c>
    </row>
    <row r="717" spans="1:10">
      <c r="A717" t="s">
        <v>508</v>
      </c>
      <c r="B717">
        <v>5790</v>
      </c>
      <c r="C717" t="s">
        <v>874</v>
      </c>
      <c r="D717">
        <v>364270</v>
      </c>
      <c r="E717">
        <v>180300</v>
      </c>
      <c r="F717">
        <v>3</v>
      </c>
      <c r="G717">
        <v>2002</v>
      </c>
      <c r="H717">
        <v>2006</v>
      </c>
      <c r="I717">
        <v>1</v>
      </c>
      <c r="J717" t="s">
        <v>546</v>
      </c>
    </row>
    <row r="718" spans="1:10">
      <c r="A718" t="s">
        <v>508</v>
      </c>
      <c r="B718">
        <v>5793</v>
      </c>
      <c r="C718" t="s">
        <v>875</v>
      </c>
      <c r="D718">
        <v>370096</v>
      </c>
      <c r="E718">
        <v>233288</v>
      </c>
      <c r="F718">
        <v>8</v>
      </c>
      <c r="G718">
        <v>2005</v>
      </c>
      <c r="H718">
        <v>2017</v>
      </c>
      <c r="I718">
        <v>4</v>
      </c>
      <c r="J718" t="s">
        <v>636</v>
      </c>
    </row>
    <row r="719" spans="1:10">
      <c r="A719" t="s">
        <v>508</v>
      </c>
      <c r="B719">
        <v>5916</v>
      </c>
      <c r="C719" t="s">
        <v>876</v>
      </c>
      <c r="D719">
        <v>402080</v>
      </c>
      <c r="E719">
        <v>168750</v>
      </c>
      <c r="F719">
        <v>2</v>
      </c>
      <c r="G719">
        <v>2002</v>
      </c>
      <c r="H719">
        <v>2017</v>
      </c>
      <c r="I719">
        <v>1</v>
      </c>
      <c r="J719" t="s">
        <v>512</v>
      </c>
    </row>
    <row r="720" spans="1:10">
      <c r="A720" t="s">
        <v>508</v>
      </c>
      <c r="B720">
        <v>5917</v>
      </c>
      <c r="C720" t="s">
        <v>877</v>
      </c>
      <c r="D720">
        <v>402180</v>
      </c>
      <c r="E720">
        <v>169900</v>
      </c>
      <c r="F720">
        <v>2</v>
      </c>
      <c r="G720">
        <v>2002</v>
      </c>
      <c r="H720">
        <v>2017</v>
      </c>
      <c r="I720">
        <v>1</v>
      </c>
      <c r="J720" t="s">
        <v>512</v>
      </c>
    </row>
    <row r="721" spans="1:10">
      <c r="A721" t="s">
        <v>508</v>
      </c>
      <c r="B721">
        <v>6224</v>
      </c>
      <c r="C721" t="s">
        <v>878</v>
      </c>
      <c r="D721">
        <v>373319</v>
      </c>
      <c r="E721">
        <v>229948</v>
      </c>
      <c r="F721">
        <v>5</v>
      </c>
      <c r="G721">
        <v>2002</v>
      </c>
      <c r="H721">
        <v>2006</v>
      </c>
      <c r="I721">
        <v>2</v>
      </c>
      <c r="J721" t="s">
        <v>510</v>
      </c>
    </row>
    <row r="722" spans="1:10">
      <c r="A722" t="s">
        <v>508</v>
      </c>
      <c r="B722">
        <v>6231</v>
      </c>
      <c r="C722" t="s">
        <v>72</v>
      </c>
      <c r="D722">
        <v>375617</v>
      </c>
      <c r="E722">
        <v>209381</v>
      </c>
      <c r="F722">
        <v>13</v>
      </c>
      <c r="G722">
        <v>2002</v>
      </c>
      <c r="H722">
        <v>2018</v>
      </c>
      <c r="I722">
        <v>4</v>
      </c>
      <c r="J722" t="s">
        <v>571</v>
      </c>
    </row>
    <row r="723" spans="1:10">
      <c r="A723" t="s">
        <v>508</v>
      </c>
      <c r="B723">
        <v>6236</v>
      </c>
      <c r="C723" t="s">
        <v>73</v>
      </c>
      <c r="D723">
        <v>390440</v>
      </c>
      <c r="E723">
        <v>202560</v>
      </c>
      <c r="F723">
        <v>7</v>
      </c>
      <c r="G723">
        <v>2008</v>
      </c>
      <c r="H723">
        <v>2019</v>
      </c>
      <c r="I723">
        <v>2</v>
      </c>
      <c r="J723" t="s">
        <v>519</v>
      </c>
    </row>
    <row r="724" spans="1:10">
      <c r="A724" t="s">
        <v>508</v>
      </c>
      <c r="B724">
        <v>6286</v>
      </c>
      <c r="C724" t="s">
        <v>879</v>
      </c>
      <c r="D724">
        <v>378130</v>
      </c>
      <c r="E724">
        <v>143000</v>
      </c>
      <c r="F724">
        <v>2</v>
      </c>
      <c r="G724">
        <v>2002</v>
      </c>
      <c r="H724">
        <v>2007</v>
      </c>
      <c r="I724">
        <v>1</v>
      </c>
      <c r="J724" t="s">
        <v>512</v>
      </c>
    </row>
    <row r="725" spans="1:10">
      <c r="A725" t="s">
        <v>508</v>
      </c>
      <c r="B725">
        <v>6290</v>
      </c>
      <c r="C725" t="s">
        <v>880</v>
      </c>
      <c r="D725">
        <v>383440</v>
      </c>
      <c r="E725">
        <v>204515</v>
      </c>
      <c r="F725">
        <v>1</v>
      </c>
      <c r="G725">
        <v>2011</v>
      </c>
      <c r="H725">
        <v>2011</v>
      </c>
      <c r="I725">
        <v>2</v>
      </c>
      <c r="J725" t="s">
        <v>510</v>
      </c>
    </row>
    <row r="726" spans="1:10">
      <c r="A726" t="s">
        <v>508</v>
      </c>
      <c r="B726">
        <v>6311</v>
      </c>
      <c r="C726" t="s">
        <v>881</v>
      </c>
      <c r="D726">
        <v>401170</v>
      </c>
      <c r="E726">
        <v>171620</v>
      </c>
      <c r="F726">
        <v>1</v>
      </c>
      <c r="G726">
        <v>2002</v>
      </c>
      <c r="H726">
        <v>2002</v>
      </c>
      <c r="I726">
        <v>1</v>
      </c>
      <c r="J726" t="s">
        <v>512</v>
      </c>
    </row>
    <row r="727" spans="1:10">
      <c r="A727" t="s">
        <v>508</v>
      </c>
      <c r="B727">
        <v>6317</v>
      </c>
      <c r="C727" t="s">
        <v>882</v>
      </c>
      <c r="D727">
        <v>384474</v>
      </c>
      <c r="E727">
        <v>205161</v>
      </c>
      <c r="F727">
        <v>2</v>
      </c>
      <c r="G727">
        <v>2006</v>
      </c>
      <c r="H727">
        <v>2011</v>
      </c>
      <c r="I727">
        <v>1</v>
      </c>
      <c r="J727" t="s">
        <v>512</v>
      </c>
    </row>
    <row r="728" spans="1:10">
      <c r="A728" t="s">
        <v>508</v>
      </c>
      <c r="B728">
        <v>6320</v>
      </c>
      <c r="C728" t="s">
        <v>883</v>
      </c>
      <c r="D728">
        <v>357800</v>
      </c>
      <c r="E728">
        <v>157100</v>
      </c>
      <c r="F728">
        <v>7</v>
      </c>
      <c r="G728">
        <v>2002</v>
      </c>
      <c r="H728">
        <v>2016</v>
      </c>
      <c r="I728">
        <v>2</v>
      </c>
      <c r="J728" t="s">
        <v>519</v>
      </c>
    </row>
    <row r="729" spans="1:10">
      <c r="A729" t="s">
        <v>508</v>
      </c>
      <c r="B729">
        <v>6341</v>
      </c>
      <c r="C729" t="s">
        <v>884</v>
      </c>
      <c r="D729">
        <v>367400</v>
      </c>
      <c r="E729">
        <v>308500</v>
      </c>
      <c r="F729">
        <v>1</v>
      </c>
      <c r="G729">
        <v>2001</v>
      </c>
      <c r="H729">
        <v>2001</v>
      </c>
      <c r="I729">
        <v>1</v>
      </c>
      <c r="J729" t="s">
        <v>512</v>
      </c>
    </row>
    <row r="730" spans="1:10">
      <c r="A730" t="s">
        <v>508</v>
      </c>
      <c r="B730">
        <v>6365</v>
      </c>
      <c r="C730" t="s">
        <v>74</v>
      </c>
      <c r="D730">
        <v>433275</v>
      </c>
      <c r="E730">
        <v>271558</v>
      </c>
      <c r="F730">
        <v>8</v>
      </c>
      <c r="G730">
        <v>2002</v>
      </c>
      <c r="H730">
        <v>2014</v>
      </c>
      <c r="I730">
        <v>3</v>
      </c>
      <c r="J730" t="s">
        <v>780</v>
      </c>
    </row>
    <row r="731" spans="1:10">
      <c r="A731" t="s">
        <v>508</v>
      </c>
      <c r="B731">
        <v>6368</v>
      </c>
      <c r="C731" t="s">
        <v>75</v>
      </c>
      <c r="D731">
        <v>432884</v>
      </c>
      <c r="E731">
        <v>271516</v>
      </c>
      <c r="F731">
        <v>2</v>
      </c>
      <c r="G731">
        <v>2002</v>
      </c>
      <c r="H731">
        <v>2004</v>
      </c>
      <c r="I731">
        <v>1</v>
      </c>
      <c r="J731" t="s">
        <v>546</v>
      </c>
    </row>
    <row r="732" spans="1:10">
      <c r="A732" t="s">
        <v>508</v>
      </c>
      <c r="B732">
        <v>6382</v>
      </c>
      <c r="C732" t="s">
        <v>885</v>
      </c>
      <c r="D732">
        <v>387811</v>
      </c>
      <c r="E732">
        <v>207853</v>
      </c>
      <c r="F732">
        <v>5</v>
      </c>
      <c r="G732">
        <v>2005</v>
      </c>
      <c r="H732">
        <v>2017</v>
      </c>
      <c r="I732">
        <v>2</v>
      </c>
      <c r="J732" t="s">
        <v>510</v>
      </c>
    </row>
    <row r="733" spans="1:10">
      <c r="A733" t="s">
        <v>508</v>
      </c>
      <c r="B733">
        <v>6408</v>
      </c>
      <c r="C733" t="s">
        <v>886</v>
      </c>
      <c r="D733">
        <v>393870</v>
      </c>
      <c r="E733">
        <v>174160</v>
      </c>
      <c r="F733">
        <v>2</v>
      </c>
      <c r="G733">
        <v>2003</v>
      </c>
      <c r="H733">
        <v>2004</v>
      </c>
      <c r="I733">
        <v>1</v>
      </c>
      <c r="J733" t="s">
        <v>546</v>
      </c>
    </row>
    <row r="734" spans="1:10">
      <c r="A734" t="s">
        <v>508</v>
      </c>
      <c r="B734">
        <v>6423</v>
      </c>
      <c r="C734" t="s">
        <v>76</v>
      </c>
      <c r="D734">
        <v>378952</v>
      </c>
      <c r="E734">
        <v>205279</v>
      </c>
      <c r="F734">
        <v>3</v>
      </c>
      <c r="G734">
        <v>2004</v>
      </c>
      <c r="H734">
        <v>2006</v>
      </c>
      <c r="I734">
        <v>3</v>
      </c>
      <c r="J734" t="s">
        <v>554</v>
      </c>
    </row>
    <row r="735" spans="1:10">
      <c r="A735" t="s">
        <v>508</v>
      </c>
      <c r="B735">
        <v>6425</v>
      </c>
      <c r="C735" t="s">
        <v>887</v>
      </c>
      <c r="D735">
        <v>388970</v>
      </c>
      <c r="E735">
        <v>232264</v>
      </c>
      <c r="F735">
        <v>6</v>
      </c>
      <c r="G735">
        <v>2002</v>
      </c>
      <c r="H735">
        <v>2014</v>
      </c>
      <c r="I735">
        <v>3</v>
      </c>
      <c r="J735" t="s">
        <v>801</v>
      </c>
    </row>
    <row r="736" spans="1:10">
      <c r="A736" t="s">
        <v>508</v>
      </c>
      <c r="B736">
        <v>6515</v>
      </c>
      <c r="C736" t="s">
        <v>888</v>
      </c>
      <c r="D736">
        <v>375400</v>
      </c>
      <c r="E736">
        <v>201900</v>
      </c>
      <c r="F736">
        <v>1</v>
      </c>
      <c r="G736">
        <v>2001</v>
      </c>
      <c r="H736">
        <v>2001</v>
      </c>
      <c r="I736">
        <v>1</v>
      </c>
      <c r="J736" t="s">
        <v>512</v>
      </c>
    </row>
    <row r="737" spans="1:10">
      <c r="A737" t="s">
        <v>508</v>
      </c>
      <c r="B737">
        <v>6520</v>
      </c>
      <c r="C737" t="s">
        <v>889</v>
      </c>
      <c r="D737">
        <v>399640</v>
      </c>
      <c r="E737">
        <v>220064</v>
      </c>
      <c r="F737">
        <v>1</v>
      </c>
      <c r="G737">
        <v>2003</v>
      </c>
      <c r="H737">
        <v>2003</v>
      </c>
      <c r="I737">
        <v>1</v>
      </c>
      <c r="J737" t="s">
        <v>512</v>
      </c>
    </row>
    <row r="738" spans="1:10">
      <c r="A738" t="s">
        <v>508</v>
      </c>
      <c r="B738">
        <v>6523</v>
      </c>
      <c r="C738" t="s">
        <v>890</v>
      </c>
      <c r="D738">
        <v>448655</v>
      </c>
      <c r="E738">
        <v>237404</v>
      </c>
      <c r="F738">
        <v>1</v>
      </c>
      <c r="G738">
        <v>2010</v>
      </c>
      <c r="H738">
        <v>2010</v>
      </c>
      <c r="I738">
        <v>1</v>
      </c>
      <c r="J738" t="s">
        <v>512</v>
      </c>
    </row>
    <row r="739" spans="1:10">
      <c r="A739" t="s">
        <v>508</v>
      </c>
      <c r="B739">
        <v>6568</v>
      </c>
      <c r="C739" t="s">
        <v>891</v>
      </c>
      <c r="D739">
        <v>395775</v>
      </c>
      <c r="E739">
        <v>221236</v>
      </c>
      <c r="F739">
        <v>1</v>
      </c>
      <c r="G739">
        <v>2003</v>
      </c>
      <c r="H739">
        <v>2003</v>
      </c>
      <c r="I739">
        <v>2</v>
      </c>
      <c r="J739" t="s">
        <v>510</v>
      </c>
    </row>
    <row r="740" spans="1:10">
      <c r="A740" t="s">
        <v>508</v>
      </c>
      <c r="B740">
        <v>6571</v>
      </c>
      <c r="C740" t="s">
        <v>892</v>
      </c>
      <c r="D740">
        <v>389535</v>
      </c>
      <c r="E740">
        <v>225948</v>
      </c>
      <c r="F740">
        <v>2</v>
      </c>
      <c r="G740">
        <v>2003</v>
      </c>
      <c r="H740">
        <v>2003</v>
      </c>
      <c r="I740">
        <v>1</v>
      </c>
      <c r="J740" t="s">
        <v>546</v>
      </c>
    </row>
    <row r="741" spans="1:10">
      <c r="A741" t="s">
        <v>508</v>
      </c>
      <c r="B741">
        <v>6821</v>
      </c>
      <c r="C741" t="s">
        <v>893</v>
      </c>
      <c r="D741">
        <v>396750</v>
      </c>
      <c r="E741">
        <v>183280</v>
      </c>
      <c r="F741">
        <v>13</v>
      </c>
      <c r="G741">
        <v>2002</v>
      </c>
      <c r="H741">
        <v>2017</v>
      </c>
      <c r="I741">
        <v>3</v>
      </c>
      <c r="J741" t="s">
        <v>554</v>
      </c>
    </row>
    <row r="742" spans="1:10">
      <c r="A742" t="s">
        <v>508</v>
      </c>
      <c r="B742">
        <v>6828</v>
      </c>
      <c r="C742" t="s">
        <v>894</v>
      </c>
      <c r="D742">
        <v>361160</v>
      </c>
      <c r="E742">
        <v>163880</v>
      </c>
      <c r="F742">
        <v>1</v>
      </c>
      <c r="G742">
        <v>2002</v>
      </c>
      <c r="H742">
        <v>2002</v>
      </c>
      <c r="I742">
        <v>1</v>
      </c>
      <c r="J742" t="s">
        <v>546</v>
      </c>
    </row>
    <row r="743" spans="1:10">
      <c r="A743" t="s">
        <v>508</v>
      </c>
      <c r="B743">
        <v>6853</v>
      </c>
      <c r="C743" t="s">
        <v>895</v>
      </c>
      <c r="D743">
        <v>398050</v>
      </c>
      <c r="E743">
        <v>171340</v>
      </c>
      <c r="F743">
        <v>7</v>
      </c>
      <c r="G743">
        <v>2002</v>
      </c>
      <c r="H743">
        <v>2016</v>
      </c>
      <c r="I743">
        <v>1</v>
      </c>
      <c r="J743" t="s">
        <v>512</v>
      </c>
    </row>
    <row r="744" spans="1:10">
      <c r="A744" t="s">
        <v>508</v>
      </c>
      <c r="B744">
        <v>6854</v>
      </c>
      <c r="C744" t="s">
        <v>896</v>
      </c>
      <c r="D744">
        <v>361820</v>
      </c>
      <c r="E744">
        <v>175630</v>
      </c>
      <c r="F744">
        <v>14</v>
      </c>
      <c r="G744">
        <v>2002</v>
      </c>
      <c r="H744">
        <v>2019</v>
      </c>
      <c r="I744">
        <v>2</v>
      </c>
      <c r="J744" t="s">
        <v>582</v>
      </c>
    </row>
    <row r="745" spans="1:10">
      <c r="A745" t="s">
        <v>508</v>
      </c>
      <c r="B745">
        <v>6917</v>
      </c>
      <c r="C745" t="s">
        <v>897</v>
      </c>
      <c r="D745">
        <v>426089</v>
      </c>
      <c r="E745">
        <v>261282</v>
      </c>
      <c r="F745">
        <v>2</v>
      </c>
      <c r="G745">
        <v>2002</v>
      </c>
      <c r="H745">
        <v>2011</v>
      </c>
      <c r="I745">
        <v>2</v>
      </c>
      <c r="J745" t="s">
        <v>510</v>
      </c>
    </row>
    <row r="746" spans="1:10">
      <c r="A746" t="s">
        <v>508</v>
      </c>
      <c r="B746">
        <v>6941</v>
      </c>
      <c r="C746" t="s">
        <v>77</v>
      </c>
      <c r="D746">
        <v>379300</v>
      </c>
      <c r="E746">
        <v>274800</v>
      </c>
      <c r="F746">
        <v>1</v>
      </c>
      <c r="G746">
        <v>2002</v>
      </c>
      <c r="H746">
        <v>2002</v>
      </c>
      <c r="I746">
        <v>3</v>
      </c>
      <c r="J746" t="s">
        <v>898</v>
      </c>
    </row>
    <row r="747" spans="1:10">
      <c r="A747" t="s">
        <v>508</v>
      </c>
      <c r="B747">
        <v>6979</v>
      </c>
      <c r="C747" t="s">
        <v>78</v>
      </c>
      <c r="D747">
        <v>379200</v>
      </c>
      <c r="E747">
        <v>274200</v>
      </c>
      <c r="F747">
        <v>1</v>
      </c>
      <c r="G747">
        <v>2002</v>
      </c>
      <c r="H747">
        <v>2002</v>
      </c>
      <c r="I747">
        <v>1</v>
      </c>
      <c r="J747" t="s">
        <v>899</v>
      </c>
    </row>
    <row r="748" spans="1:10">
      <c r="A748" t="s">
        <v>508</v>
      </c>
      <c r="B748">
        <v>7027</v>
      </c>
      <c r="C748" t="s">
        <v>900</v>
      </c>
      <c r="D748">
        <v>373400</v>
      </c>
      <c r="E748">
        <v>311200</v>
      </c>
      <c r="F748">
        <v>5</v>
      </c>
      <c r="G748">
        <v>2002</v>
      </c>
      <c r="H748">
        <v>2003</v>
      </c>
      <c r="I748">
        <v>1</v>
      </c>
      <c r="J748" t="s">
        <v>512</v>
      </c>
    </row>
    <row r="749" spans="1:10">
      <c r="A749" t="s">
        <v>508</v>
      </c>
      <c r="B749">
        <v>7029</v>
      </c>
      <c r="C749" t="s">
        <v>901</v>
      </c>
      <c r="D749">
        <v>373400</v>
      </c>
      <c r="E749">
        <v>309400</v>
      </c>
      <c r="F749">
        <v>4</v>
      </c>
      <c r="G749">
        <v>2000</v>
      </c>
      <c r="H749">
        <v>2003</v>
      </c>
      <c r="I749">
        <v>1</v>
      </c>
      <c r="J749" t="s">
        <v>512</v>
      </c>
    </row>
    <row r="750" spans="1:10">
      <c r="A750" t="s">
        <v>508</v>
      </c>
      <c r="B750">
        <v>7057</v>
      </c>
      <c r="C750" t="s">
        <v>902</v>
      </c>
      <c r="D750">
        <v>386060</v>
      </c>
      <c r="E750">
        <v>154380</v>
      </c>
      <c r="F750">
        <v>2</v>
      </c>
      <c r="G750">
        <v>2002</v>
      </c>
      <c r="H750">
        <v>2003</v>
      </c>
      <c r="I750">
        <v>1</v>
      </c>
      <c r="J750" t="s">
        <v>512</v>
      </c>
    </row>
    <row r="751" spans="1:10">
      <c r="A751" t="s">
        <v>508</v>
      </c>
      <c r="B751">
        <v>7058</v>
      </c>
      <c r="C751" t="s">
        <v>903</v>
      </c>
      <c r="D751">
        <v>379750</v>
      </c>
      <c r="E751">
        <v>147590</v>
      </c>
      <c r="F751">
        <v>6</v>
      </c>
      <c r="G751">
        <v>2002</v>
      </c>
      <c r="H751">
        <v>2010</v>
      </c>
      <c r="I751">
        <v>1</v>
      </c>
      <c r="J751" t="s">
        <v>512</v>
      </c>
    </row>
    <row r="752" spans="1:10">
      <c r="A752" t="s">
        <v>508</v>
      </c>
      <c r="B752">
        <v>7068</v>
      </c>
      <c r="C752" t="s">
        <v>904</v>
      </c>
      <c r="D752">
        <v>366506</v>
      </c>
      <c r="E752">
        <v>209481</v>
      </c>
      <c r="F752">
        <v>7</v>
      </c>
      <c r="G752">
        <v>2001</v>
      </c>
      <c r="H752">
        <v>2013</v>
      </c>
      <c r="I752">
        <v>3</v>
      </c>
      <c r="J752" t="s">
        <v>724</v>
      </c>
    </row>
    <row r="753" spans="1:10">
      <c r="A753" t="s">
        <v>508</v>
      </c>
      <c r="B753">
        <v>7096</v>
      </c>
      <c r="C753" t="s">
        <v>905</v>
      </c>
      <c r="D753">
        <v>366896</v>
      </c>
      <c r="E753">
        <v>206891</v>
      </c>
      <c r="F753">
        <v>2</v>
      </c>
      <c r="G753">
        <v>2001</v>
      </c>
      <c r="H753">
        <v>2002</v>
      </c>
      <c r="I753">
        <v>3</v>
      </c>
      <c r="J753" t="s">
        <v>801</v>
      </c>
    </row>
    <row r="754" spans="1:10">
      <c r="A754" t="s">
        <v>508</v>
      </c>
      <c r="B754">
        <v>7099</v>
      </c>
      <c r="C754" t="s">
        <v>906</v>
      </c>
      <c r="D754">
        <v>365395</v>
      </c>
      <c r="E754">
        <v>207863</v>
      </c>
      <c r="F754">
        <v>1</v>
      </c>
      <c r="G754">
        <v>2002</v>
      </c>
      <c r="H754">
        <v>2002</v>
      </c>
      <c r="I754">
        <v>2</v>
      </c>
      <c r="J754" t="s">
        <v>510</v>
      </c>
    </row>
    <row r="755" spans="1:10">
      <c r="A755" t="s">
        <v>508</v>
      </c>
      <c r="B755">
        <v>7100</v>
      </c>
      <c r="C755" t="s">
        <v>907</v>
      </c>
      <c r="D755">
        <v>361728</v>
      </c>
      <c r="E755">
        <v>202328</v>
      </c>
      <c r="F755">
        <v>1</v>
      </c>
      <c r="G755">
        <v>2002</v>
      </c>
      <c r="H755">
        <v>2002</v>
      </c>
      <c r="I755">
        <v>2</v>
      </c>
      <c r="J755" t="s">
        <v>510</v>
      </c>
    </row>
    <row r="756" spans="1:10">
      <c r="A756" t="s">
        <v>508</v>
      </c>
      <c r="B756">
        <v>7101</v>
      </c>
      <c r="C756" t="s">
        <v>908</v>
      </c>
      <c r="D756">
        <v>360198</v>
      </c>
      <c r="E756">
        <v>202152</v>
      </c>
      <c r="F756">
        <v>1</v>
      </c>
      <c r="G756">
        <v>2002</v>
      </c>
      <c r="H756">
        <v>2002</v>
      </c>
      <c r="I756">
        <v>2</v>
      </c>
      <c r="J756" t="s">
        <v>510</v>
      </c>
    </row>
    <row r="757" spans="1:10">
      <c r="A757" t="s">
        <v>508</v>
      </c>
      <c r="B757">
        <v>7102</v>
      </c>
      <c r="C757" t="s">
        <v>909</v>
      </c>
      <c r="D757">
        <v>552379</v>
      </c>
      <c r="E757">
        <v>162684</v>
      </c>
      <c r="F757">
        <v>15</v>
      </c>
      <c r="G757">
        <v>2002</v>
      </c>
      <c r="H757">
        <v>2019</v>
      </c>
      <c r="I757">
        <v>2</v>
      </c>
      <c r="J757" t="s">
        <v>510</v>
      </c>
    </row>
    <row r="758" spans="1:10">
      <c r="A758" t="s">
        <v>508</v>
      </c>
      <c r="B758">
        <v>7103</v>
      </c>
      <c r="C758" t="s">
        <v>910</v>
      </c>
      <c r="D758">
        <v>386707</v>
      </c>
      <c r="E758">
        <v>224859</v>
      </c>
      <c r="F758">
        <v>1</v>
      </c>
      <c r="G758">
        <v>2003</v>
      </c>
      <c r="H758">
        <v>2003</v>
      </c>
      <c r="I758">
        <v>1</v>
      </c>
      <c r="J758" t="s">
        <v>546</v>
      </c>
    </row>
    <row r="759" spans="1:10">
      <c r="A759" t="s">
        <v>508</v>
      </c>
      <c r="B759">
        <v>7109</v>
      </c>
      <c r="C759" t="s">
        <v>911</v>
      </c>
      <c r="D759">
        <v>526887</v>
      </c>
      <c r="E759">
        <v>145004</v>
      </c>
      <c r="F759">
        <v>1</v>
      </c>
      <c r="G759">
        <v>2003</v>
      </c>
      <c r="H759">
        <v>2003</v>
      </c>
      <c r="I759">
        <v>1</v>
      </c>
      <c r="J759" t="s">
        <v>546</v>
      </c>
    </row>
    <row r="760" spans="1:10">
      <c r="A760" t="s">
        <v>508</v>
      </c>
      <c r="B760">
        <v>7111</v>
      </c>
      <c r="C760" t="s">
        <v>912</v>
      </c>
      <c r="D760">
        <v>517500</v>
      </c>
      <c r="E760">
        <v>151600</v>
      </c>
      <c r="F760">
        <v>3</v>
      </c>
      <c r="G760">
        <v>2002</v>
      </c>
      <c r="H760">
        <v>2007</v>
      </c>
      <c r="I760">
        <v>1</v>
      </c>
      <c r="J760" t="s">
        <v>512</v>
      </c>
    </row>
    <row r="761" spans="1:10">
      <c r="A761" t="s">
        <v>508</v>
      </c>
      <c r="B761">
        <v>7112</v>
      </c>
      <c r="C761" t="s">
        <v>913</v>
      </c>
      <c r="D761">
        <v>385000</v>
      </c>
      <c r="E761">
        <v>226087</v>
      </c>
      <c r="F761">
        <v>1</v>
      </c>
      <c r="G761">
        <v>2003</v>
      </c>
      <c r="H761">
        <v>2003</v>
      </c>
      <c r="I761">
        <v>1</v>
      </c>
      <c r="J761" t="s">
        <v>546</v>
      </c>
    </row>
    <row r="762" spans="1:10">
      <c r="A762" t="s">
        <v>508</v>
      </c>
      <c r="B762">
        <v>7115</v>
      </c>
      <c r="C762" t="s">
        <v>914</v>
      </c>
      <c r="D762">
        <v>510200</v>
      </c>
      <c r="E762">
        <v>158900</v>
      </c>
      <c r="F762">
        <v>3</v>
      </c>
      <c r="G762">
        <v>2002</v>
      </c>
      <c r="H762">
        <v>2005</v>
      </c>
      <c r="I762">
        <v>1</v>
      </c>
      <c r="J762" t="s">
        <v>546</v>
      </c>
    </row>
    <row r="763" spans="1:10">
      <c r="A763" t="s">
        <v>508</v>
      </c>
      <c r="B763">
        <v>7116</v>
      </c>
      <c r="C763" t="s">
        <v>915</v>
      </c>
      <c r="D763">
        <v>514700</v>
      </c>
      <c r="E763">
        <v>157500</v>
      </c>
      <c r="F763">
        <v>2</v>
      </c>
      <c r="G763">
        <v>2005</v>
      </c>
      <c r="H763">
        <v>2013</v>
      </c>
      <c r="I763">
        <v>2</v>
      </c>
      <c r="J763" t="s">
        <v>582</v>
      </c>
    </row>
    <row r="764" spans="1:10">
      <c r="A764" t="s">
        <v>508</v>
      </c>
      <c r="B764">
        <v>7136</v>
      </c>
      <c r="C764" t="s">
        <v>79</v>
      </c>
      <c r="D764">
        <v>436595</v>
      </c>
      <c r="E764">
        <v>275216</v>
      </c>
      <c r="F764">
        <v>2</v>
      </c>
      <c r="G764">
        <v>2004</v>
      </c>
      <c r="H764">
        <v>2005</v>
      </c>
      <c r="I764">
        <v>1</v>
      </c>
      <c r="J764" t="s">
        <v>546</v>
      </c>
    </row>
    <row r="765" spans="1:10">
      <c r="A765" t="s">
        <v>508</v>
      </c>
      <c r="B765">
        <v>7138</v>
      </c>
      <c r="C765" t="s">
        <v>80</v>
      </c>
      <c r="D765">
        <v>435314</v>
      </c>
      <c r="E765">
        <v>272895</v>
      </c>
      <c r="F765">
        <v>7</v>
      </c>
      <c r="G765">
        <v>2002</v>
      </c>
      <c r="H765">
        <v>2009</v>
      </c>
      <c r="I765">
        <v>2</v>
      </c>
      <c r="J765" t="s">
        <v>916</v>
      </c>
    </row>
    <row r="766" spans="1:10">
      <c r="A766" t="s">
        <v>508</v>
      </c>
      <c r="B766">
        <v>7139</v>
      </c>
      <c r="C766" t="s">
        <v>81</v>
      </c>
      <c r="D766">
        <v>434692</v>
      </c>
      <c r="E766">
        <v>272428</v>
      </c>
      <c r="F766">
        <v>7</v>
      </c>
      <c r="G766">
        <v>2002</v>
      </c>
      <c r="H766">
        <v>2009</v>
      </c>
      <c r="I766">
        <v>2</v>
      </c>
      <c r="J766" t="s">
        <v>916</v>
      </c>
    </row>
    <row r="767" spans="1:10">
      <c r="A767" t="s">
        <v>508</v>
      </c>
      <c r="B767">
        <v>7240</v>
      </c>
      <c r="C767" t="s">
        <v>917</v>
      </c>
      <c r="D767">
        <v>449500</v>
      </c>
      <c r="E767">
        <v>229000</v>
      </c>
      <c r="F767">
        <v>3</v>
      </c>
      <c r="G767">
        <v>2004</v>
      </c>
      <c r="H767">
        <v>2012</v>
      </c>
      <c r="I767">
        <v>2</v>
      </c>
      <c r="J767" t="s">
        <v>568</v>
      </c>
    </row>
    <row r="768" spans="1:10">
      <c r="A768" t="s">
        <v>508</v>
      </c>
      <c r="B768">
        <v>7269</v>
      </c>
      <c r="C768" t="s">
        <v>918</v>
      </c>
      <c r="D768">
        <v>362980</v>
      </c>
      <c r="E768">
        <v>204335</v>
      </c>
      <c r="F768">
        <v>1</v>
      </c>
      <c r="G768">
        <v>2002</v>
      </c>
      <c r="H768">
        <v>2002</v>
      </c>
      <c r="I768">
        <v>1</v>
      </c>
      <c r="J768" t="s">
        <v>512</v>
      </c>
    </row>
    <row r="769" spans="1:10">
      <c r="A769" t="s">
        <v>508</v>
      </c>
      <c r="B769">
        <v>7270</v>
      </c>
      <c r="C769" t="s">
        <v>919</v>
      </c>
      <c r="D769">
        <v>361787</v>
      </c>
      <c r="E769">
        <v>206706</v>
      </c>
      <c r="F769">
        <v>4</v>
      </c>
      <c r="G769">
        <v>2002</v>
      </c>
      <c r="H769">
        <v>2013</v>
      </c>
      <c r="I769">
        <v>2</v>
      </c>
      <c r="J769" t="s">
        <v>510</v>
      </c>
    </row>
    <row r="770" spans="1:10">
      <c r="A770" t="s">
        <v>508</v>
      </c>
      <c r="B770">
        <v>7271</v>
      </c>
      <c r="C770" t="s">
        <v>920</v>
      </c>
      <c r="D770">
        <v>361692</v>
      </c>
      <c r="E770">
        <v>207618</v>
      </c>
      <c r="F770">
        <v>1</v>
      </c>
      <c r="G770">
        <v>2002</v>
      </c>
      <c r="H770">
        <v>2002</v>
      </c>
      <c r="I770">
        <v>2</v>
      </c>
      <c r="J770" t="s">
        <v>510</v>
      </c>
    </row>
    <row r="771" spans="1:10">
      <c r="A771" t="s">
        <v>508</v>
      </c>
      <c r="B771">
        <v>7274</v>
      </c>
      <c r="C771" t="s">
        <v>921</v>
      </c>
      <c r="D771">
        <v>361405</v>
      </c>
      <c r="E771">
        <v>208137</v>
      </c>
      <c r="F771">
        <v>1</v>
      </c>
      <c r="G771">
        <v>2002</v>
      </c>
      <c r="H771">
        <v>2002</v>
      </c>
      <c r="I771">
        <v>2</v>
      </c>
      <c r="J771" t="s">
        <v>510</v>
      </c>
    </row>
    <row r="772" spans="1:10">
      <c r="A772" t="s">
        <v>508</v>
      </c>
      <c r="B772">
        <v>7276</v>
      </c>
      <c r="C772" t="s">
        <v>922</v>
      </c>
      <c r="D772">
        <v>450300</v>
      </c>
      <c r="E772">
        <v>213800</v>
      </c>
      <c r="F772">
        <v>4</v>
      </c>
      <c r="G772">
        <v>2002</v>
      </c>
      <c r="H772">
        <v>2016</v>
      </c>
      <c r="I772">
        <v>1</v>
      </c>
      <c r="J772" t="s">
        <v>512</v>
      </c>
    </row>
    <row r="773" spans="1:10">
      <c r="A773" t="s">
        <v>508</v>
      </c>
      <c r="B773">
        <v>7280</v>
      </c>
      <c r="C773" t="s">
        <v>923</v>
      </c>
      <c r="D773">
        <v>361109</v>
      </c>
      <c r="E773">
        <v>212806</v>
      </c>
      <c r="F773">
        <v>1</v>
      </c>
      <c r="G773">
        <v>2002</v>
      </c>
      <c r="H773">
        <v>2002</v>
      </c>
      <c r="I773">
        <v>2</v>
      </c>
      <c r="J773" t="s">
        <v>510</v>
      </c>
    </row>
    <row r="774" spans="1:10">
      <c r="A774" t="s">
        <v>508</v>
      </c>
      <c r="B774">
        <v>7283</v>
      </c>
      <c r="C774" t="s">
        <v>924</v>
      </c>
      <c r="D774">
        <v>410300</v>
      </c>
      <c r="E774">
        <v>192800</v>
      </c>
      <c r="F774">
        <v>7</v>
      </c>
      <c r="G774">
        <v>2002</v>
      </c>
      <c r="H774">
        <v>2016</v>
      </c>
      <c r="I774">
        <v>3</v>
      </c>
      <c r="J774" t="s">
        <v>925</v>
      </c>
    </row>
    <row r="775" spans="1:10">
      <c r="A775" t="s">
        <v>508</v>
      </c>
      <c r="B775">
        <v>7284</v>
      </c>
      <c r="C775" t="s">
        <v>83</v>
      </c>
      <c r="D775">
        <v>414480</v>
      </c>
      <c r="E775">
        <v>195847</v>
      </c>
      <c r="F775">
        <v>3</v>
      </c>
      <c r="G775">
        <v>2010</v>
      </c>
      <c r="H775">
        <v>2016</v>
      </c>
      <c r="I775">
        <v>1</v>
      </c>
      <c r="J775" t="s">
        <v>512</v>
      </c>
    </row>
    <row r="776" spans="1:10">
      <c r="A776" t="s">
        <v>508</v>
      </c>
      <c r="B776">
        <v>7287</v>
      </c>
      <c r="C776" t="s">
        <v>926</v>
      </c>
      <c r="D776">
        <v>514500</v>
      </c>
      <c r="E776">
        <v>167400</v>
      </c>
      <c r="F776">
        <v>9</v>
      </c>
      <c r="G776">
        <v>2002</v>
      </c>
      <c r="H776">
        <v>2013</v>
      </c>
      <c r="I776">
        <v>2</v>
      </c>
      <c r="J776" t="s">
        <v>582</v>
      </c>
    </row>
    <row r="777" spans="1:10">
      <c r="A777" t="s">
        <v>508</v>
      </c>
      <c r="B777">
        <v>7288</v>
      </c>
      <c r="C777" t="s">
        <v>84</v>
      </c>
      <c r="D777">
        <v>412480</v>
      </c>
      <c r="E777">
        <v>193910</v>
      </c>
      <c r="F777">
        <v>4</v>
      </c>
      <c r="G777">
        <v>2002</v>
      </c>
      <c r="H777">
        <v>2011</v>
      </c>
      <c r="I777">
        <v>2</v>
      </c>
      <c r="J777" t="s">
        <v>519</v>
      </c>
    </row>
    <row r="778" spans="1:10">
      <c r="A778" t="s">
        <v>508</v>
      </c>
      <c r="B778">
        <v>7291</v>
      </c>
      <c r="C778" t="s">
        <v>927</v>
      </c>
      <c r="D778">
        <v>493400</v>
      </c>
      <c r="E778">
        <v>179400</v>
      </c>
      <c r="F778">
        <v>1</v>
      </c>
      <c r="G778">
        <v>2005</v>
      </c>
      <c r="H778">
        <v>2005</v>
      </c>
      <c r="I778">
        <v>1</v>
      </c>
      <c r="J778" t="s">
        <v>546</v>
      </c>
    </row>
    <row r="779" spans="1:10">
      <c r="A779" t="s">
        <v>508</v>
      </c>
      <c r="B779">
        <v>7295</v>
      </c>
      <c r="C779" t="s">
        <v>928</v>
      </c>
      <c r="D779">
        <v>423100</v>
      </c>
      <c r="E779">
        <v>169900</v>
      </c>
      <c r="F779">
        <v>2</v>
      </c>
      <c r="G779">
        <v>2002</v>
      </c>
      <c r="H779">
        <v>2005</v>
      </c>
      <c r="I779">
        <v>2</v>
      </c>
      <c r="J779" t="s">
        <v>929</v>
      </c>
    </row>
    <row r="780" spans="1:10">
      <c r="A780" t="s">
        <v>508</v>
      </c>
      <c r="B780">
        <v>7299</v>
      </c>
      <c r="C780" t="s">
        <v>930</v>
      </c>
      <c r="D780">
        <v>426900</v>
      </c>
      <c r="E780">
        <v>171200</v>
      </c>
      <c r="F780">
        <v>4</v>
      </c>
      <c r="G780">
        <v>2002</v>
      </c>
      <c r="H780">
        <v>2005</v>
      </c>
      <c r="I780">
        <v>2</v>
      </c>
      <c r="J780" t="s">
        <v>931</v>
      </c>
    </row>
    <row r="781" spans="1:10">
      <c r="A781" t="s">
        <v>508</v>
      </c>
      <c r="B781">
        <v>7326</v>
      </c>
      <c r="C781" t="s">
        <v>932</v>
      </c>
      <c r="D781">
        <v>459700</v>
      </c>
      <c r="E781">
        <v>181300</v>
      </c>
      <c r="F781">
        <v>5</v>
      </c>
      <c r="G781">
        <v>2002</v>
      </c>
      <c r="H781">
        <v>2006</v>
      </c>
      <c r="I781">
        <v>1</v>
      </c>
      <c r="J781" t="s">
        <v>546</v>
      </c>
    </row>
    <row r="782" spans="1:10">
      <c r="A782" t="s">
        <v>508</v>
      </c>
      <c r="B782">
        <v>7330</v>
      </c>
      <c r="C782" t="s">
        <v>85</v>
      </c>
      <c r="D782">
        <v>465500</v>
      </c>
      <c r="E782">
        <v>177500</v>
      </c>
      <c r="F782">
        <v>7</v>
      </c>
      <c r="G782">
        <v>2002</v>
      </c>
      <c r="H782">
        <v>2016</v>
      </c>
      <c r="I782">
        <v>2</v>
      </c>
      <c r="J782" t="s">
        <v>582</v>
      </c>
    </row>
    <row r="783" spans="1:10">
      <c r="A783" t="s">
        <v>508</v>
      </c>
      <c r="B783">
        <v>7339</v>
      </c>
      <c r="C783" t="s">
        <v>933</v>
      </c>
      <c r="D783">
        <v>372700</v>
      </c>
      <c r="E783">
        <v>188900</v>
      </c>
      <c r="F783">
        <v>3</v>
      </c>
      <c r="G783">
        <v>2000</v>
      </c>
      <c r="H783">
        <v>2012</v>
      </c>
      <c r="I783">
        <v>2</v>
      </c>
      <c r="J783" t="s">
        <v>510</v>
      </c>
    </row>
    <row r="784" spans="1:10">
      <c r="A784" t="s">
        <v>508</v>
      </c>
      <c r="B784">
        <v>7347</v>
      </c>
      <c r="C784" t="s">
        <v>934</v>
      </c>
      <c r="D784">
        <v>372700</v>
      </c>
      <c r="E784">
        <v>189800</v>
      </c>
      <c r="F784">
        <v>1</v>
      </c>
      <c r="G784">
        <v>2000</v>
      </c>
      <c r="H784">
        <v>2000</v>
      </c>
      <c r="I784">
        <v>1</v>
      </c>
      <c r="J784" t="s">
        <v>512</v>
      </c>
    </row>
    <row r="785" spans="1:10">
      <c r="A785" t="s">
        <v>508</v>
      </c>
      <c r="B785">
        <v>7349</v>
      </c>
      <c r="C785" t="s">
        <v>935</v>
      </c>
      <c r="D785">
        <v>372800</v>
      </c>
      <c r="E785">
        <v>192600</v>
      </c>
      <c r="F785">
        <v>2</v>
      </c>
      <c r="G785">
        <v>2004</v>
      </c>
      <c r="H785">
        <v>2012</v>
      </c>
      <c r="I785">
        <v>2</v>
      </c>
      <c r="J785" t="s">
        <v>510</v>
      </c>
    </row>
    <row r="786" spans="1:10">
      <c r="A786" t="s">
        <v>508</v>
      </c>
      <c r="B786">
        <v>7351</v>
      </c>
      <c r="C786" t="s">
        <v>936</v>
      </c>
      <c r="D786">
        <v>554391</v>
      </c>
      <c r="E786">
        <v>173678</v>
      </c>
      <c r="F786">
        <v>5</v>
      </c>
      <c r="G786">
        <v>2002</v>
      </c>
      <c r="H786">
        <v>2017</v>
      </c>
      <c r="I786">
        <v>1</v>
      </c>
      <c r="J786" t="s">
        <v>546</v>
      </c>
    </row>
    <row r="787" spans="1:10">
      <c r="A787" t="s">
        <v>508</v>
      </c>
      <c r="B787">
        <v>7352</v>
      </c>
      <c r="C787" t="s">
        <v>937</v>
      </c>
      <c r="D787">
        <v>371736</v>
      </c>
      <c r="E787">
        <v>193270</v>
      </c>
      <c r="F787">
        <v>1</v>
      </c>
      <c r="G787">
        <v>2004</v>
      </c>
      <c r="H787">
        <v>2004</v>
      </c>
      <c r="I787">
        <v>3</v>
      </c>
      <c r="J787" t="s">
        <v>938</v>
      </c>
    </row>
    <row r="788" spans="1:10">
      <c r="A788" t="s">
        <v>508</v>
      </c>
      <c r="B788">
        <v>7353</v>
      </c>
      <c r="C788" t="s">
        <v>939</v>
      </c>
      <c r="D788">
        <v>369040</v>
      </c>
      <c r="E788">
        <v>195391</v>
      </c>
      <c r="F788">
        <v>3</v>
      </c>
      <c r="G788">
        <v>2004</v>
      </c>
      <c r="H788">
        <v>2018</v>
      </c>
      <c r="I788">
        <v>4</v>
      </c>
      <c r="J788" t="s">
        <v>562</v>
      </c>
    </row>
    <row r="789" spans="1:10">
      <c r="A789" t="s">
        <v>508</v>
      </c>
      <c r="B789">
        <v>7356</v>
      </c>
      <c r="C789" t="s">
        <v>940</v>
      </c>
      <c r="D789">
        <v>368176</v>
      </c>
      <c r="E789">
        <v>198785</v>
      </c>
      <c r="F789">
        <v>2</v>
      </c>
      <c r="G789">
        <v>2004</v>
      </c>
      <c r="H789">
        <v>2012</v>
      </c>
      <c r="I789">
        <v>3</v>
      </c>
      <c r="J789" t="s">
        <v>938</v>
      </c>
    </row>
    <row r="790" spans="1:10">
      <c r="A790" t="s">
        <v>508</v>
      </c>
      <c r="B790">
        <v>7357</v>
      </c>
      <c r="C790" t="s">
        <v>941</v>
      </c>
      <c r="D790">
        <v>569553</v>
      </c>
      <c r="E790">
        <v>146768</v>
      </c>
      <c r="F790">
        <v>4</v>
      </c>
      <c r="G790">
        <v>2002</v>
      </c>
      <c r="H790">
        <v>2017</v>
      </c>
      <c r="I790">
        <v>2</v>
      </c>
      <c r="J790" t="s">
        <v>594</v>
      </c>
    </row>
    <row r="791" spans="1:10">
      <c r="A791" t="s">
        <v>508</v>
      </c>
      <c r="B791">
        <v>7359</v>
      </c>
      <c r="C791" t="s">
        <v>942</v>
      </c>
      <c r="D791">
        <v>378500</v>
      </c>
      <c r="E791">
        <v>191900</v>
      </c>
      <c r="F791">
        <v>2</v>
      </c>
      <c r="G791">
        <v>2000</v>
      </c>
      <c r="H791">
        <v>2004</v>
      </c>
      <c r="I791">
        <v>1</v>
      </c>
      <c r="J791" t="s">
        <v>512</v>
      </c>
    </row>
    <row r="792" spans="1:10">
      <c r="A792" t="s">
        <v>508</v>
      </c>
      <c r="B792">
        <v>7361</v>
      </c>
      <c r="C792" t="s">
        <v>943</v>
      </c>
      <c r="D792">
        <v>546024</v>
      </c>
      <c r="E792">
        <v>145957</v>
      </c>
      <c r="F792">
        <v>2</v>
      </c>
      <c r="G792">
        <v>2005</v>
      </c>
      <c r="H792">
        <v>2006</v>
      </c>
      <c r="I792">
        <v>1</v>
      </c>
      <c r="J792" t="s">
        <v>546</v>
      </c>
    </row>
    <row r="793" spans="1:10">
      <c r="A793" t="s">
        <v>508</v>
      </c>
      <c r="B793">
        <v>7362</v>
      </c>
      <c r="C793" t="s">
        <v>944</v>
      </c>
      <c r="D793">
        <v>541700</v>
      </c>
      <c r="E793">
        <v>144700</v>
      </c>
      <c r="F793">
        <v>2</v>
      </c>
      <c r="G793">
        <v>2002</v>
      </c>
      <c r="H793">
        <v>2005</v>
      </c>
      <c r="I793">
        <v>1</v>
      </c>
      <c r="J793" t="s">
        <v>546</v>
      </c>
    </row>
    <row r="794" spans="1:10">
      <c r="A794" t="s">
        <v>508</v>
      </c>
      <c r="B794">
        <v>7370</v>
      </c>
      <c r="C794" t="s">
        <v>945</v>
      </c>
      <c r="D794">
        <v>578378</v>
      </c>
      <c r="E794">
        <v>146651</v>
      </c>
      <c r="F794">
        <v>4</v>
      </c>
      <c r="G794">
        <v>2006</v>
      </c>
      <c r="H794">
        <v>2019</v>
      </c>
      <c r="I794">
        <v>1</v>
      </c>
      <c r="J794" t="s">
        <v>546</v>
      </c>
    </row>
    <row r="795" spans="1:10">
      <c r="A795" t="s">
        <v>508</v>
      </c>
      <c r="B795">
        <v>7373</v>
      </c>
      <c r="C795" t="s">
        <v>946</v>
      </c>
      <c r="D795">
        <v>373800</v>
      </c>
      <c r="E795">
        <v>196700</v>
      </c>
      <c r="F795">
        <v>1</v>
      </c>
      <c r="G795">
        <v>2000</v>
      </c>
      <c r="H795">
        <v>2000</v>
      </c>
      <c r="I795">
        <v>1</v>
      </c>
      <c r="J795" t="s">
        <v>546</v>
      </c>
    </row>
    <row r="796" spans="1:10">
      <c r="A796" t="s">
        <v>508</v>
      </c>
      <c r="B796">
        <v>7377</v>
      </c>
      <c r="C796" t="s">
        <v>947</v>
      </c>
      <c r="D796">
        <v>553960</v>
      </c>
      <c r="E796">
        <v>149850</v>
      </c>
      <c r="F796">
        <v>3</v>
      </c>
      <c r="G796">
        <v>2002</v>
      </c>
      <c r="H796">
        <v>2011</v>
      </c>
      <c r="I796">
        <v>1</v>
      </c>
      <c r="J796" t="s">
        <v>512</v>
      </c>
    </row>
    <row r="797" spans="1:10">
      <c r="A797" t="s">
        <v>508</v>
      </c>
      <c r="B797">
        <v>7378</v>
      </c>
      <c r="C797" t="s">
        <v>948</v>
      </c>
      <c r="D797">
        <v>378700</v>
      </c>
      <c r="E797">
        <v>189100</v>
      </c>
      <c r="F797">
        <v>2</v>
      </c>
      <c r="G797">
        <v>2000</v>
      </c>
      <c r="H797">
        <v>2004</v>
      </c>
      <c r="I797">
        <v>1</v>
      </c>
      <c r="J797" t="s">
        <v>512</v>
      </c>
    </row>
    <row r="798" spans="1:10">
      <c r="A798" t="s">
        <v>508</v>
      </c>
      <c r="B798">
        <v>7381</v>
      </c>
      <c r="C798" t="s">
        <v>949</v>
      </c>
      <c r="D798">
        <v>369776</v>
      </c>
      <c r="E798">
        <v>197352</v>
      </c>
      <c r="F798">
        <v>1</v>
      </c>
      <c r="G798">
        <v>2004</v>
      </c>
      <c r="H798">
        <v>2004</v>
      </c>
      <c r="I798">
        <v>2</v>
      </c>
      <c r="J798" t="s">
        <v>510</v>
      </c>
    </row>
    <row r="799" spans="1:10">
      <c r="A799" t="s">
        <v>508</v>
      </c>
      <c r="B799">
        <v>7384</v>
      </c>
      <c r="C799" t="s">
        <v>950</v>
      </c>
      <c r="D799">
        <v>564954</v>
      </c>
      <c r="E799">
        <v>148472</v>
      </c>
      <c r="F799">
        <v>3</v>
      </c>
      <c r="G799">
        <v>2004</v>
      </c>
      <c r="H799">
        <v>2017</v>
      </c>
      <c r="I799">
        <v>1</v>
      </c>
      <c r="J799" t="s">
        <v>546</v>
      </c>
    </row>
    <row r="800" spans="1:10">
      <c r="A800" t="s">
        <v>508</v>
      </c>
      <c r="B800">
        <v>7402</v>
      </c>
      <c r="C800" t="s">
        <v>951</v>
      </c>
      <c r="D800">
        <v>577042</v>
      </c>
      <c r="E800">
        <v>155515</v>
      </c>
      <c r="F800">
        <v>4</v>
      </c>
      <c r="G800">
        <v>2002</v>
      </c>
      <c r="H800">
        <v>2017</v>
      </c>
      <c r="I800">
        <v>1</v>
      </c>
      <c r="J800" t="s">
        <v>546</v>
      </c>
    </row>
    <row r="801" spans="1:10">
      <c r="A801" t="s">
        <v>508</v>
      </c>
      <c r="B801">
        <v>7430</v>
      </c>
      <c r="C801" t="s">
        <v>952</v>
      </c>
      <c r="D801">
        <v>468835</v>
      </c>
      <c r="E801">
        <v>155146</v>
      </c>
      <c r="F801">
        <v>12</v>
      </c>
      <c r="G801">
        <v>2002</v>
      </c>
      <c r="H801">
        <v>2021</v>
      </c>
      <c r="I801">
        <v>1</v>
      </c>
      <c r="J801" t="s">
        <v>512</v>
      </c>
    </row>
    <row r="802" spans="1:10">
      <c r="A802" t="s">
        <v>508</v>
      </c>
      <c r="B802">
        <v>7432</v>
      </c>
      <c r="C802" t="s">
        <v>953</v>
      </c>
      <c r="D802">
        <v>459700</v>
      </c>
      <c r="E802">
        <v>181300</v>
      </c>
      <c r="F802">
        <v>1</v>
      </c>
      <c r="G802">
        <v>2002</v>
      </c>
      <c r="H802">
        <v>2002</v>
      </c>
      <c r="I802">
        <v>1</v>
      </c>
      <c r="J802" t="s">
        <v>546</v>
      </c>
    </row>
    <row r="803" spans="1:10">
      <c r="A803" t="s">
        <v>508</v>
      </c>
      <c r="B803">
        <v>7433</v>
      </c>
      <c r="C803" t="s">
        <v>86</v>
      </c>
      <c r="D803">
        <v>477700</v>
      </c>
      <c r="E803">
        <v>180000</v>
      </c>
      <c r="F803">
        <v>14</v>
      </c>
      <c r="G803">
        <v>2002</v>
      </c>
      <c r="H803">
        <v>2019</v>
      </c>
      <c r="I803">
        <v>1</v>
      </c>
      <c r="J803" t="s">
        <v>546</v>
      </c>
    </row>
    <row r="804" spans="1:10">
      <c r="A804" t="s">
        <v>508</v>
      </c>
      <c r="B804">
        <v>7435</v>
      </c>
      <c r="C804" t="s">
        <v>87</v>
      </c>
      <c r="D804">
        <v>473800</v>
      </c>
      <c r="E804">
        <v>174200</v>
      </c>
      <c r="F804">
        <v>10</v>
      </c>
      <c r="G804">
        <v>2002</v>
      </c>
      <c r="H804">
        <v>2011</v>
      </c>
      <c r="I804">
        <v>1</v>
      </c>
      <c r="J804" t="s">
        <v>546</v>
      </c>
    </row>
    <row r="805" spans="1:10">
      <c r="A805" t="s">
        <v>508</v>
      </c>
      <c r="B805">
        <v>7436</v>
      </c>
      <c r="C805" t="s">
        <v>88</v>
      </c>
      <c r="D805">
        <v>477700</v>
      </c>
      <c r="E805">
        <v>180000</v>
      </c>
      <c r="F805">
        <v>1</v>
      </c>
      <c r="G805">
        <v>2002</v>
      </c>
      <c r="H805">
        <v>2002</v>
      </c>
      <c r="I805">
        <v>1</v>
      </c>
      <c r="J805" t="s">
        <v>546</v>
      </c>
    </row>
    <row r="806" spans="1:10">
      <c r="A806" t="s">
        <v>508</v>
      </c>
      <c r="B806">
        <v>7437</v>
      </c>
      <c r="C806" t="s">
        <v>89</v>
      </c>
      <c r="D806">
        <v>473800</v>
      </c>
      <c r="E806">
        <v>174200</v>
      </c>
      <c r="F806">
        <v>2</v>
      </c>
      <c r="G806">
        <v>2002</v>
      </c>
      <c r="H806">
        <v>2001</v>
      </c>
      <c r="I806">
        <v>1</v>
      </c>
      <c r="J806" t="s">
        <v>546</v>
      </c>
    </row>
    <row r="807" spans="1:10">
      <c r="A807" t="s">
        <v>508</v>
      </c>
      <c r="B807">
        <v>7438</v>
      </c>
      <c r="C807" t="s">
        <v>90</v>
      </c>
      <c r="D807">
        <v>480000</v>
      </c>
      <c r="E807">
        <v>183500</v>
      </c>
      <c r="F807">
        <v>15</v>
      </c>
      <c r="G807">
        <v>2002</v>
      </c>
      <c r="H807">
        <v>2019</v>
      </c>
      <c r="I807">
        <v>2</v>
      </c>
      <c r="J807" t="s">
        <v>582</v>
      </c>
    </row>
    <row r="808" spans="1:10">
      <c r="A808" t="s">
        <v>508</v>
      </c>
      <c r="B808">
        <v>7611</v>
      </c>
      <c r="C808" t="s">
        <v>954</v>
      </c>
      <c r="D808">
        <v>548520</v>
      </c>
      <c r="E808">
        <v>197590</v>
      </c>
      <c r="F808">
        <v>13</v>
      </c>
      <c r="G808">
        <v>2002</v>
      </c>
      <c r="H808">
        <v>2018</v>
      </c>
      <c r="I808">
        <v>1</v>
      </c>
      <c r="J808" t="s">
        <v>546</v>
      </c>
    </row>
    <row r="809" spans="1:10">
      <c r="A809" t="s">
        <v>508</v>
      </c>
      <c r="B809">
        <v>7627</v>
      </c>
      <c r="C809" t="s">
        <v>955</v>
      </c>
      <c r="D809">
        <v>558450</v>
      </c>
      <c r="E809">
        <v>221840</v>
      </c>
      <c r="F809">
        <v>1</v>
      </c>
      <c r="G809">
        <v>2002</v>
      </c>
      <c r="H809">
        <v>2002</v>
      </c>
      <c r="I809">
        <v>1</v>
      </c>
      <c r="J809" t="s">
        <v>512</v>
      </c>
    </row>
    <row r="810" spans="1:10">
      <c r="A810" t="s">
        <v>508</v>
      </c>
      <c r="B810">
        <v>7653</v>
      </c>
      <c r="C810" t="s">
        <v>956</v>
      </c>
      <c r="D810">
        <v>556240</v>
      </c>
      <c r="E810">
        <v>204170</v>
      </c>
      <c r="F810">
        <v>4</v>
      </c>
      <c r="G810">
        <v>2003</v>
      </c>
      <c r="H810">
        <v>2015</v>
      </c>
      <c r="I810">
        <v>1</v>
      </c>
      <c r="J810" t="s">
        <v>546</v>
      </c>
    </row>
    <row r="811" spans="1:10">
      <c r="A811" t="s">
        <v>508</v>
      </c>
      <c r="B811">
        <v>7657</v>
      </c>
      <c r="C811" t="s">
        <v>957</v>
      </c>
      <c r="D811">
        <v>546590</v>
      </c>
      <c r="E811">
        <v>196920</v>
      </c>
      <c r="F811">
        <v>4</v>
      </c>
      <c r="G811">
        <v>2002</v>
      </c>
      <c r="H811">
        <v>2006</v>
      </c>
      <c r="I811">
        <v>1</v>
      </c>
      <c r="J811" t="s">
        <v>546</v>
      </c>
    </row>
    <row r="812" spans="1:10">
      <c r="A812" t="s">
        <v>508</v>
      </c>
      <c r="B812">
        <v>7661</v>
      </c>
      <c r="C812" t="s">
        <v>958</v>
      </c>
      <c r="D812">
        <v>542950</v>
      </c>
      <c r="E812">
        <v>194560</v>
      </c>
      <c r="F812">
        <v>12</v>
      </c>
      <c r="G812">
        <v>2002</v>
      </c>
      <c r="H812">
        <v>2018</v>
      </c>
      <c r="I812">
        <v>1</v>
      </c>
      <c r="J812" t="s">
        <v>546</v>
      </c>
    </row>
    <row r="813" spans="1:10">
      <c r="A813" t="s">
        <v>508</v>
      </c>
      <c r="B813">
        <v>7667</v>
      </c>
      <c r="C813" t="s">
        <v>959</v>
      </c>
      <c r="D813">
        <v>542200</v>
      </c>
      <c r="E813">
        <v>187400</v>
      </c>
      <c r="F813">
        <v>4</v>
      </c>
      <c r="G813">
        <v>2002</v>
      </c>
      <c r="H813">
        <v>2005</v>
      </c>
      <c r="I813">
        <v>1</v>
      </c>
      <c r="J813" t="s">
        <v>546</v>
      </c>
    </row>
    <row r="814" spans="1:10">
      <c r="A814" t="s">
        <v>508</v>
      </c>
      <c r="B814">
        <v>7672</v>
      </c>
      <c r="C814" t="s">
        <v>91</v>
      </c>
      <c r="D814">
        <v>485100</v>
      </c>
      <c r="E814">
        <v>186100</v>
      </c>
      <c r="F814">
        <v>19</v>
      </c>
      <c r="G814">
        <v>2002</v>
      </c>
      <c r="H814">
        <v>2019</v>
      </c>
      <c r="I814">
        <v>1</v>
      </c>
      <c r="J814" t="s">
        <v>546</v>
      </c>
    </row>
    <row r="815" spans="1:10">
      <c r="A815" t="s">
        <v>508</v>
      </c>
      <c r="B815">
        <v>7675</v>
      </c>
      <c r="C815" t="s">
        <v>960</v>
      </c>
      <c r="D815">
        <v>555218</v>
      </c>
      <c r="E815">
        <v>201090</v>
      </c>
      <c r="F815">
        <v>6</v>
      </c>
      <c r="G815">
        <v>2002</v>
      </c>
      <c r="H815">
        <v>2018</v>
      </c>
      <c r="I815">
        <v>1</v>
      </c>
      <c r="J815" t="s">
        <v>546</v>
      </c>
    </row>
    <row r="816" spans="1:10">
      <c r="A816" t="s">
        <v>508</v>
      </c>
      <c r="B816">
        <v>7676</v>
      </c>
      <c r="C816" t="s">
        <v>961</v>
      </c>
      <c r="D816">
        <v>376800</v>
      </c>
      <c r="E816">
        <v>193800</v>
      </c>
      <c r="F816">
        <v>2</v>
      </c>
      <c r="G816">
        <v>2000</v>
      </c>
      <c r="H816">
        <v>2004</v>
      </c>
      <c r="I816">
        <v>1</v>
      </c>
      <c r="J816" t="s">
        <v>512</v>
      </c>
    </row>
    <row r="817" spans="1:10">
      <c r="A817" t="s">
        <v>508</v>
      </c>
      <c r="B817">
        <v>7678</v>
      </c>
      <c r="C817" t="s">
        <v>93</v>
      </c>
      <c r="D817">
        <v>483800</v>
      </c>
      <c r="E817">
        <v>184300</v>
      </c>
      <c r="F817">
        <v>4</v>
      </c>
      <c r="G817">
        <v>2002</v>
      </c>
      <c r="H817">
        <v>2000</v>
      </c>
      <c r="I817">
        <v>2</v>
      </c>
      <c r="J817" t="s">
        <v>582</v>
      </c>
    </row>
    <row r="818" spans="1:10">
      <c r="A818" t="s">
        <v>508</v>
      </c>
      <c r="B818">
        <v>7679</v>
      </c>
      <c r="C818" t="s">
        <v>962</v>
      </c>
      <c r="D818">
        <v>541639</v>
      </c>
      <c r="E818">
        <v>188732</v>
      </c>
      <c r="F818">
        <v>5</v>
      </c>
      <c r="G818">
        <v>2002</v>
      </c>
      <c r="H818">
        <v>2006</v>
      </c>
      <c r="I818">
        <v>1</v>
      </c>
      <c r="J818" t="s">
        <v>546</v>
      </c>
    </row>
    <row r="819" spans="1:10">
      <c r="A819" t="s">
        <v>508</v>
      </c>
      <c r="B819">
        <v>7680</v>
      </c>
      <c r="C819" t="s">
        <v>94</v>
      </c>
      <c r="D819">
        <v>487300</v>
      </c>
      <c r="E819">
        <v>186500</v>
      </c>
      <c r="F819">
        <v>19</v>
      </c>
      <c r="G819">
        <v>2002</v>
      </c>
      <c r="H819">
        <v>2019</v>
      </c>
      <c r="I819">
        <v>3</v>
      </c>
      <c r="J819" t="s">
        <v>626</v>
      </c>
    </row>
    <row r="820" spans="1:10">
      <c r="A820" t="s">
        <v>508</v>
      </c>
      <c r="B820">
        <v>7682</v>
      </c>
      <c r="C820" t="s">
        <v>95</v>
      </c>
      <c r="D820">
        <v>480000</v>
      </c>
      <c r="E820">
        <v>183700</v>
      </c>
      <c r="F820">
        <v>2</v>
      </c>
      <c r="G820">
        <v>2002</v>
      </c>
      <c r="H820">
        <v>2001</v>
      </c>
      <c r="I820">
        <v>1</v>
      </c>
      <c r="J820" t="s">
        <v>546</v>
      </c>
    </row>
    <row r="821" spans="1:10">
      <c r="A821" t="s">
        <v>508</v>
      </c>
      <c r="B821">
        <v>7684</v>
      </c>
      <c r="C821" t="s">
        <v>963</v>
      </c>
      <c r="D821">
        <v>558305</v>
      </c>
      <c r="E821">
        <v>207755</v>
      </c>
      <c r="F821">
        <v>2</v>
      </c>
      <c r="G821">
        <v>2004</v>
      </c>
      <c r="H821">
        <v>2014</v>
      </c>
      <c r="I821">
        <v>2</v>
      </c>
      <c r="J821" t="s">
        <v>582</v>
      </c>
    </row>
    <row r="822" spans="1:10">
      <c r="A822" t="s">
        <v>508</v>
      </c>
      <c r="B822">
        <v>7685</v>
      </c>
      <c r="C822" t="s">
        <v>964</v>
      </c>
      <c r="D822">
        <v>374400</v>
      </c>
      <c r="E822">
        <v>192500</v>
      </c>
      <c r="F822">
        <v>1</v>
      </c>
      <c r="G822">
        <v>2000</v>
      </c>
      <c r="H822">
        <v>2000</v>
      </c>
      <c r="I822">
        <v>1</v>
      </c>
      <c r="J822" t="s">
        <v>512</v>
      </c>
    </row>
    <row r="823" spans="1:10">
      <c r="A823" t="s">
        <v>508</v>
      </c>
      <c r="B823">
        <v>7686</v>
      </c>
      <c r="C823" t="s">
        <v>96</v>
      </c>
      <c r="D823">
        <v>490500</v>
      </c>
      <c r="E823">
        <v>185500</v>
      </c>
      <c r="F823">
        <v>15</v>
      </c>
      <c r="G823">
        <v>2002</v>
      </c>
      <c r="H823">
        <v>2013</v>
      </c>
      <c r="I823">
        <v>2</v>
      </c>
      <c r="J823" t="s">
        <v>582</v>
      </c>
    </row>
    <row r="824" spans="1:10">
      <c r="A824" t="s">
        <v>508</v>
      </c>
      <c r="B824">
        <v>7687</v>
      </c>
      <c r="C824" t="s">
        <v>965</v>
      </c>
      <c r="D824">
        <v>550932</v>
      </c>
      <c r="E824">
        <v>197307</v>
      </c>
      <c r="F824">
        <v>2</v>
      </c>
      <c r="G824">
        <v>2006</v>
      </c>
      <c r="H824">
        <v>2014</v>
      </c>
      <c r="I824">
        <v>1</v>
      </c>
      <c r="J824" t="s">
        <v>546</v>
      </c>
    </row>
    <row r="825" spans="1:10">
      <c r="A825" t="s">
        <v>508</v>
      </c>
      <c r="B825">
        <v>7688</v>
      </c>
      <c r="C825" t="s">
        <v>966</v>
      </c>
      <c r="D825">
        <v>374200</v>
      </c>
      <c r="E825">
        <v>192800</v>
      </c>
      <c r="F825">
        <v>1</v>
      </c>
      <c r="G825">
        <v>2000</v>
      </c>
      <c r="H825">
        <v>2000</v>
      </c>
      <c r="I825">
        <v>1</v>
      </c>
      <c r="J825" t="s">
        <v>546</v>
      </c>
    </row>
    <row r="826" spans="1:10">
      <c r="A826" t="s">
        <v>508</v>
      </c>
      <c r="B826">
        <v>7689</v>
      </c>
      <c r="C826" t="s">
        <v>967</v>
      </c>
      <c r="D826">
        <v>545442</v>
      </c>
      <c r="E826">
        <v>196611</v>
      </c>
      <c r="F826">
        <v>1</v>
      </c>
      <c r="G826">
        <v>2002</v>
      </c>
      <c r="H826">
        <v>2002</v>
      </c>
      <c r="I826">
        <v>1</v>
      </c>
      <c r="J826" t="s">
        <v>546</v>
      </c>
    </row>
    <row r="827" spans="1:10">
      <c r="A827" t="s">
        <v>508</v>
      </c>
      <c r="B827">
        <v>7690</v>
      </c>
      <c r="C827" t="s">
        <v>968</v>
      </c>
      <c r="D827">
        <v>542261</v>
      </c>
      <c r="E827">
        <v>193080</v>
      </c>
      <c r="F827">
        <v>6</v>
      </c>
      <c r="G827">
        <v>2002</v>
      </c>
      <c r="H827">
        <v>2016</v>
      </c>
      <c r="I827">
        <v>1</v>
      </c>
      <c r="J827" t="s">
        <v>546</v>
      </c>
    </row>
    <row r="828" spans="1:10">
      <c r="A828" t="s">
        <v>508</v>
      </c>
      <c r="B828">
        <v>7691</v>
      </c>
      <c r="C828" t="s">
        <v>969</v>
      </c>
      <c r="D828">
        <v>374300</v>
      </c>
      <c r="E828">
        <v>192600</v>
      </c>
      <c r="F828">
        <v>1</v>
      </c>
      <c r="G828">
        <v>2000</v>
      </c>
      <c r="H828">
        <v>2000</v>
      </c>
      <c r="I828">
        <v>2</v>
      </c>
      <c r="J828" t="s">
        <v>510</v>
      </c>
    </row>
    <row r="829" spans="1:10">
      <c r="A829" t="s">
        <v>508</v>
      </c>
      <c r="B829">
        <v>7692</v>
      </c>
      <c r="C829" t="s">
        <v>970</v>
      </c>
      <c r="D829">
        <v>542822</v>
      </c>
      <c r="E829">
        <v>186551</v>
      </c>
      <c r="F829">
        <v>12</v>
      </c>
      <c r="G829">
        <v>2002</v>
      </c>
      <c r="H829">
        <v>2018</v>
      </c>
      <c r="I829">
        <v>1</v>
      </c>
      <c r="J829" t="s">
        <v>546</v>
      </c>
    </row>
    <row r="830" spans="1:10">
      <c r="A830" t="s">
        <v>508</v>
      </c>
      <c r="B830">
        <v>7693</v>
      </c>
      <c r="C830" t="s">
        <v>971</v>
      </c>
      <c r="D830">
        <v>555084</v>
      </c>
      <c r="E830">
        <v>203107</v>
      </c>
      <c r="F830">
        <v>1</v>
      </c>
      <c r="G830">
        <v>2010</v>
      </c>
      <c r="H830">
        <v>2010</v>
      </c>
      <c r="I830">
        <v>1</v>
      </c>
      <c r="J830" t="s">
        <v>546</v>
      </c>
    </row>
    <row r="831" spans="1:10">
      <c r="A831" t="s">
        <v>508</v>
      </c>
      <c r="B831">
        <v>7694</v>
      </c>
      <c r="C831" t="s">
        <v>97</v>
      </c>
      <c r="D831">
        <v>490400</v>
      </c>
      <c r="E831">
        <v>182700</v>
      </c>
      <c r="F831">
        <v>13</v>
      </c>
      <c r="G831">
        <v>2002</v>
      </c>
      <c r="H831">
        <v>2014</v>
      </c>
      <c r="I831">
        <v>2</v>
      </c>
      <c r="J831" t="s">
        <v>582</v>
      </c>
    </row>
    <row r="832" spans="1:10">
      <c r="A832" t="s">
        <v>508</v>
      </c>
      <c r="B832">
        <v>7696</v>
      </c>
      <c r="C832" t="s">
        <v>99</v>
      </c>
      <c r="D832">
        <v>490600</v>
      </c>
      <c r="E832">
        <v>179800</v>
      </c>
      <c r="F832">
        <v>6</v>
      </c>
      <c r="G832">
        <v>2002</v>
      </c>
      <c r="H832">
        <v>2001</v>
      </c>
      <c r="I832">
        <v>2</v>
      </c>
      <c r="J832" t="s">
        <v>582</v>
      </c>
    </row>
    <row r="833" spans="1:10">
      <c r="A833" t="s">
        <v>508</v>
      </c>
      <c r="B833">
        <v>7697</v>
      </c>
      <c r="C833" t="s">
        <v>100</v>
      </c>
      <c r="D833">
        <v>490700</v>
      </c>
      <c r="E833">
        <v>183800</v>
      </c>
      <c r="F833">
        <v>11</v>
      </c>
      <c r="G833">
        <v>2002</v>
      </c>
      <c r="H833">
        <v>2010</v>
      </c>
      <c r="I833">
        <v>1</v>
      </c>
      <c r="J833" t="s">
        <v>546</v>
      </c>
    </row>
    <row r="834" spans="1:10">
      <c r="A834" t="s">
        <v>508</v>
      </c>
      <c r="B834">
        <v>7698</v>
      </c>
      <c r="C834" t="s">
        <v>101</v>
      </c>
      <c r="D834">
        <v>492100</v>
      </c>
      <c r="E834">
        <v>178100</v>
      </c>
      <c r="F834">
        <v>16</v>
      </c>
      <c r="G834">
        <v>2002</v>
      </c>
      <c r="H834">
        <v>2019</v>
      </c>
      <c r="I834">
        <v>2</v>
      </c>
      <c r="J834" t="s">
        <v>582</v>
      </c>
    </row>
    <row r="835" spans="1:10">
      <c r="A835" t="s">
        <v>508</v>
      </c>
      <c r="B835">
        <v>7700</v>
      </c>
      <c r="C835" t="s">
        <v>102</v>
      </c>
      <c r="D835">
        <v>490900</v>
      </c>
      <c r="E835">
        <v>179700</v>
      </c>
      <c r="F835">
        <v>12</v>
      </c>
      <c r="G835">
        <v>2002</v>
      </c>
      <c r="H835">
        <v>2019</v>
      </c>
      <c r="I835">
        <v>1</v>
      </c>
      <c r="J835" t="s">
        <v>546</v>
      </c>
    </row>
    <row r="836" spans="1:10">
      <c r="A836" t="s">
        <v>508</v>
      </c>
      <c r="B836">
        <v>7705</v>
      </c>
      <c r="C836" t="s">
        <v>972</v>
      </c>
      <c r="D836">
        <v>518159</v>
      </c>
      <c r="E836">
        <v>214321</v>
      </c>
      <c r="F836">
        <v>6</v>
      </c>
      <c r="G836">
        <v>2002</v>
      </c>
      <c r="H836">
        <v>2013</v>
      </c>
      <c r="I836">
        <v>2</v>
      </c>
      <c r="J836" t="s">
        <v>916</v>
      </c>
    </row>
    <row r="837" spans="1:10">
      <c r="A837" t="s">
        <v>508</v>
      </c>
      <c r="B837">
        <v>8069</v>
      </c>
      <c r="C837" t="s">
        <v>103</v>
      </c>
      <c r="D837">
        <v>494500</v>
      </c>
      <c r="E837">
        <v>177600</v>
      </c>
      <c r="F837">
        <v>8</v>
      </c>
      <c r="G837">
        <v>2002</v>
      </c>
      <c r="H837">
        <v>2000</v>
      </c>
      <c r="I837">
        <v>2</v>
      </c>
      <c r="J837" t="s">
        <v>582</v>
      </c>
    </row>
    <row r="838" spans="1:10">
      <c r="A838" t="s">
        <v>508</v>
      </c>
      <c r="B838">
        <v>8070</v>
      </c>
      <c r="C838" t="s">
        <v>104</v>
      </c>
      <c r="D838">
        <v>498400</v>
      </c>
      <c r="E838">
        <v>175700</v>
      </c>
      <c r="F838">
        <v>3</v>
      </c>
      <c r="G838">
        <v>2002</v>
      </c>
      <c r="H838">
        <v>2001</v>
      </c>
      <c r="I838">
        <v>2</v>
      </c>
      <c r="J838" t="s">
        <v>582</v>
      </c>
    </row>
    <row r="839" spans="1:10">
      <c r="A839" t="s">
        <v>508</v>
      </c>
      <c r="B839">
        <v>8071</v>
      </c>
      <c r="C839" t="s">
        <v>105</v>
      </c>
      <c r="D839">
        <v>497400</v>
      </c>
      <c r="E839">
        <v>178200</v>
      </c>
      <c r="F839">
        <v>14</v>
      </c>
      <c r="G839">
        <v>2002</v>
      </c>
      <c r="H839">
        <v>2016</v>
      </c>
      <c r="I839">
        <v>1</v>
      </c>
      <c r="J839" t="s">
        <v>546</v>
      </c>
    </row>
    <row r="840" spans="1:10">
      <c r="A840" t="s">
        <v>508</v>
      </c>
      <c r="B840">
        <v>8072</v>
      </c>
      <c r="C840" t="s">
        <v>106</v>
      </c>
      <c r="D840">
        <v>496900</v>
      </c>
      <c r="E840">
        <v>177500</v>
      </c>
      <c r="F840">
        <v>14</v>
      </c>
      <c r="G840">
        <v>2002</v>
      </c>
      <c r="H840">
        <v>2013</v>
      </c>
      <c r="I840">
        <v>3</v>
      </c>
      <c r="J840" t="s">
        <v>626</v>
      </c>
    </row>
    <row r="841" spans="1:10">
      <c r="A841" t="s">
        <v>508</v>
      </c>
      <c r="B841">
        <v>8073</v>
      </c>
      <c r="C841" t="s">
        <v>107</v>
      </c>
      <c r="D841">
        <v>499800</v>
      </c>
      <c r="E841">
        <v>175400</v>
      </c>
      <c r="F841">
        <v>20</v>
      </c>
      <c r="G841">
        <v>2002</v>
      </c>
      <c r="H841">
        <v>2019</v>
      </c>
      <c r="I841">
        <v>1</v>
      </c>
      <c r="J841" t="s">
        <v>546</v>
      </c>
    </row>
    <row r="842" spans="1:10">
      <c r="A842" t="s">
        <v>508</v>
      </c>
      <c r="B842">
        <v>8074</v>
      </c>
      <c r="C842" t="s">
        <v>108</v>
      </c>
      <c r="D842">
        <v>499000</v>
      </c>
      <c r="E842">
        <v>175400</v>
      </c>
      <c r="F842">
        <v>4</v>
      </c>
      <c r="G842">
        <v>2002</v>
      </c>
      <c r="H842">
        <v>2007</v>
      </c>
      <c r="I842">
        <v>3</v>
      </c>
      <c r="J842" t="s">
        <v>662</v>
      </c>
    </row>
    <row r="843" spans="1:10">
      <c r="A843" t="s">
        <v>508</v>
      </c>
      <c r="B843">
        <v>8075</v>
      </c>
      <c r="C843" t="s">
        <v>109</v>
      </c>
      <c r="D843">
        <v>501000</v>
      </c>
      <c r="E843">
        <v>172400</v>
      </c>
      <c r="F843">
        <v>7</v>
      </c>
      <c r="G843">
        <v>2002</v>
      </c>
      <c r="H843">
        <v>2013</v>
      </c>
      <c r="I843">
        <v>1</v>
      </c>
      <c r="J843" t="s">
        <v>546</v>
      </c>
    </row>
    <row r="844" spans="1:10">
      <c r="A844" t="s">
        <v>508</v>
      </c>
      <c r="B844">
        <v>8076</v>
      </c>
      <c r="C844" t="s">
        <v>110</v>
      </c>
      <c r="D844">
        <v>505400</v>
      </c>
      <c r="E844">
        <v>167400</v>
      </c>
      <c r="F844">
        <v>5</v>
      </c>
      <c r="G844">
        <v>2002</v>
      </c>
      <c r="H844">
        <v>2000</v>
      </c>
      <c r="I844">
        <v>1</v>
      </c>
      <c r="J844" t="s">
        <v>546</v>
      </c>
    </row>
    <row r="845" spans="1:10">
      <c r="A845" t="s">
        <v>508</v>
      </c>
      <c r="B845">
        <v>8077</v>
      </c>
      <c r="C845" t="s">
        <v>111</v>
      </c>
      <c r="D845">
        <v>501800</v>
      </c>
      <c r="E845">
        <v>172100</v>
      </c>
      <c r="F845">
        <v>6</v>
      </c>
      <c r="G845">
        <v>2002</v>
      </c>
      <c r="H845">
        <v>2000</v>
      </c>
      <c r="I845">
        <v>1</v>
      </c>
      <c r="J845" t="s">
        <v>546</v>
      </c>
    </row>
    <row r="846" spans="1:10">
      <c r="A846" t="s">
        <v>508</v>
      </c>
      <c r="B846">
        <v>8078</v>
      </c>
      <c r="C846" t="s">
        <v>112</v>
      </c>
      <c r="D846">
        <v>505400</v>
      </c>
      <c r="E846">
        <v>167400</v>
      </c>
      <c r="F846">
        <v>16</v>
      </c>
      <c r="G846">
        <v>2002</v>
      </c>
      <c r="H846">
        <v>2018</v>
      </c>
      <c r="I846">
        <v>1</v>
      </c>
      <c r="J846" t="s">
        <v>546</v>
      </c>
    </row>
    <row r="847" spans="1:10">
      <c r="A847" t="s">
        <v>508</v>
      </c>
      <c r="B847">
        <v>8079</v>
      </c>
      <c r="C847" t="s">
        <v>973</v>
      </c>
      <c r="D847">
        <v>504300</v>
      </c>
      <c r="E847">
        <v>169200</v>
      </c>
      <c r="F847">
        <v>17</v>
      </c>
      <c r="G847">
        <v>2002</v>
      </c>
      <c r="H847">
        <v>2019</v>
      </c>
      <c r="I847">
        <v>2</v>
      </c>
      <c r="J847" t="s">
        <v>731</v>
      </c>
    </row>
    <row r="848" spans="1:10">
      <c r="A848" t="s">
        <v>508</v>
      </c>
      <c r="B848">
        <v>8080</v>
      </c>
      <c r="C848" t="s">
        <v>974</v>
      </c>
      <c r="D848">
        <v>537001</v>
      </c>
      <c r="E848">
        <v>201013</v>
      </c>
      <c r="F848">
        <v>5</v>
      </c>
      <c r="G848">
        <v>2002</v>
      </c>
      <c r="H848">
        <v>2015</v>
      </c>
      <c r="I848">
        <v>1</v>
      </c>
      <c r="J848" t="s">
        <v>546</v>
      </c>
    </row>
    <row r="849" spans="1:10">
      <c r="A849" t="s">
        <v>508</v>
      </c>
      <c r="B849">
        <v>8081</v>
      </c>
      <c r="C849" t="s">
        <v>113</v>
      </c>
      <c r="D849">
        <v>510500</v>
      </c>
      <c r="E849">
        <v>168300</v>
      </c>
      <c r="F849">
        <v>9</v>
      </c>
      <c r="G849">
        <v>2002</v>
      </c>
      <c r="H849">
        <v>2013</v>
      </c>
      <c r="I849">
        <v>2</v>
      </c>
      <c r="J849" t="s">
        <v>731</v>
      </c>
    </row>
    <row r="850" spans="1:10">
      <c r="A850" t="s">
        <v>508</v>
      </c>
      <c r="B850">
        <v>8082</v>
      </c>
      <c r="C850" t="s">
        <v>114</v>
      </c>
      <c r="D850">
        <v>507300</v>
      </c>
      <c r="E850">
        <v>165700</v>
      </c>
      <c r="F850">
        <v>14</v>
      </c>
      <c r="G850">
        <v>2002</v>
      </c>
      <c r="H850">
        <v>2016</v>
      </c>
      <c r="I850">
        <v>3</v>
      </c>
      <c r="J850" t="s">
        <v>726</v>
      </c>
    </row>
    <row r="851" spans="1:10">
      <c r="A851" t="s">
        <v>508</v>
      </c>
      <c r="B851">
        <v>8083</v>
      </c>
      <c r="C851" t="s">
        <v>115</v>
      </c>
      <c r="D851">
        <v>508700</v>
      </c>
      <c r="E851">
        <v>166100</v>
      </c>
      <c r="F851">
        <v>12</v>
      </c>
      <c r="G851">
        <v>2003</v>
      </c>
      <c r="H851">
        <v>2015</v>
      </c>
      <c r="I851">
        <v>2</v>
      </c>
      <c r="J851" t="s">
        <v>582</v>
      </c>
    </row>
    <row r="852" spans="1:10">
      <c r="A852" t="s">
        <v>508</v>
      </c>
      <c r="B852">
        <v>8084</v>
      </c>
      <c r="C852" t="s">
        <v>116</v>
      </c>
      <c r="D852">
        <v>515200</v>
      </c>
      <c r="E852">
        <v>168700</v>
      </c>
      <c r="F852">
        <v>16</v>
      </c>
      <c r="G852">
        <v>2002</v>
      </c>
      <c r="H852">
        <v>2019</v>
      </c>
      <c r="I852">
        <v>3</v>
      </c>
      <c r="J852" t="s">
        <v>662</v>
      </c>
    </row>
    <row r="853" spans="1:10">
      <c r="A853" t="s">
        <v>508</v>
      </c>
      <c r="B853">
        <v>8085</v>
      </c>
      <c r="C853" t="s">
        <v>117</v>
      </c>
      <c r="D853">
        <v>516000</v>
      </c>
      <c r="E853">
        <v>167700</v>
      </c>
      <c r="F853">
        <v>15</v>
      </c>
      <c r="G853">
        <v>2002</v>
      </c>
      <c r="H853">
        <v>2019</v>
      </c>
      <c r="I853">
        <v>2</v>
      </c>
      <c r="J853" t="s">
        <v>582</v>
      </c>
    </row>
    <row r="854" spans="1:10">
      <c r="A854" t="s">
        <v>508</v>
      </c>
      <c r="B854">
        <v>8086</v>
      </c>
      <c r="C854" t="s">
        <v>975</v>
      </c>
      <c r="D854">
        <v>533005</v>
      </c>
      <c r="E854">
        <v>213325</v>
      </c>
      <c r="F854">
        <v>3</v>
      </c>
      <c r="G854">
        <v>2003</v>
      </c>
      <c r="H854">
        <v>2014</v>
      </c>
      <c r="I854">
        <v>2</v>
      </c>
      <c r="J854" t="s">
        <v>519</v>
      </c>
    </row>
    <row r="855" spans="1:10">
      <c r="A855" t="s">
        <v>508</v>
      </c>
      <c r="B855">
        <v>8088</v>
      </c>
      <c r="C855" t="s">
        <v>976</v>
      </c>
      <c r="D855">
        <v>532003</v>
      </c>
      <c r="E855">
        <v>211613</v>
      </c>
      <c r="F855">
        <v>12</v>
      </c>
      <c r="G855">
        <v>2002</v>
      </c>
      <c r="H855">
        <v>2019</v>
      </c>
      <c r="I855">
        <v>3</v>
      </c>
      <c r="J855" t="s">
        <v>780</v>
      </c>
    </row>
    <row r="856" spans="1:10">
      <c r="A856" t="s">
        <v>508</v>
      </c>
      <c r="B856">
        <v>8089</v>
      </c>
      <c r="C856" t="s">
        <v>118</v>
      </c>
      <c r="D856">
        <v>453815</v>
      </c>
      <c r="E856">
        <v>198490</v>
      </c>
      <c r="F856">
        <v>1</v>
      </c>
      <c r="G856">
        <v>2000</v>
      </c>
      <c r="H856">
        <v>2000</v>
      </c>
      <c r="I856">
        <v>1</v>
      </c>
      <c r="J856" t="s">
        <v>546</v>
      </c>
    </row>
    <row r="857" spans="1:10">
      <c r="A857" t="s">
        <v>508</v>
      </c>
      <c r="B857">
        <v>8091</v>
      </c>
      <c r="C857" t="s">
        <v>977</v>
      </c>
      <c r="D857">
        <v>537242</v>
      </c>
      <c r="E857">
        <v>198895</v>
      </c>
      <c r="F857">
        <v>8</v>
      </c>
      <c r="G857">
        <v>2002</v>
      </c>
      <c r="H857">
        <v>2016</v>
      </c>
      <c r="I857">
        <v>1</v>
      </c>
      <c r="J857" t="s">
        <v>546</v>
      </c>
    </row>
    <row r="858" spans="1:10">
      <c r="A858" t="s">
        <v>508</v>
      </c>
      <c r="B858">
        <v>8092</v>
      </c>
      <c r="C858" t="s">
        <v>978</v>
      </c>
      <c r="D858">
        <v>536501</v>
      </c>
      <c r="E858">
        <v>214143</v>
      </c>
      <c r="F858">
        <v>9</v>
      </c>
      <c r="G858">
        <v>2003</v>
      </c>
      <c r="H858">
        <v>2019</v>
      </c>
      <c r="I858">
        <v>3</v>
      </c>
      <c r="J858" t="s">
        <v>979</v>
      </c>
    </row>
    <row r="859" spans="1:10">
      <c r="A859" t="s">
        <v>508</v>
      </c>
      <c r="B859">
        <v>8095</v>
      </c>
      <c r="C859" t="s">
        <v>980</v>
      </c>
      <c r="D859">
        <v>535297</v>
      </c>
      <c r="E859">
        <v>214259</v>
      </c>
      <c r="F859">
        <v>2</v>
      </c>
      <c r="G859">
        <v>2002</v>
      </c>
      <c r="H859">
        <v>2004</v>
      </c>
      <c r="I859">
        <v>2</v>
      </c>
      <c r="J859" t="s">
        <v>510</v>
      </c>
    </row>
    <row r="860" spans="1:10">
      <c r="A860" t="s">
        <v>508</v>
      </c>
      <c r="B860">
        <v>8097</v>
      </c>
      <c r="C860" t="s">
        <v>981</v>
      </c>
      <c r="D860">
        <v>513213</v>
      </c>
      <c r="E860">
        <v>216940</v>
      </c>
      <c r="F860">
        <v>3</v>
      </c>
      <c r="G860">
        <v>2002</v>
      </c>
      <c r="H860">
        <v>2006</v>
      </c>
      <c r="I860">
        <v>1</v>
      </c>
      <c r="J860" t="s">
        <v>546</v>
      </c>
    </row>
    <row r="861" spans="1:10">
      <c r="A861" t="s">
        <v>508</v>
      </c>
      <c r="B861">
        <v>8101</v>
      </c>
      <c r="C861" t="s">
        <v>982</v>
      </c>
      <c r="D861">
        <v>536646</v>
      </c>
      <c r="E861">
        <v>195974</v>
      </c>
      <c r="F861">
        <v>6</v>
      </c>
      <c r="G861">
        <v>2002</v>
      </c>
      <c r="H861">
        <v>2019</v>
      </c>
      <c r="I861">
        <v>1</v>
      </c>
      <c r="J861" t="s">
        <v>546</v>
      </c>
    </row>
    <row r="862" spans="1:10">
      <c r="A862" t="s">
        <v>508</v>
      </c>
      <c r="B862">
        <v>8103</v>
      </c>
      <c r="C862" t="s">
        <v>983</v>
      </c>
      <c r="D862">
        <v>528384</v>
      </c>
      <c r="E862">
        <v>210124</v>
      </c>
      <c r="F862">
        <v>2</v>
      </c>
      <c r="G862">
        <v>2006</v>
      </c>
      <c r="H862">
        <v>2008</v>
      </c>
      <c r="I862">
        <v>2</v>
      </c>
      <c r="J862" t="s">
        <v>582</v>
      </c>
    </row>
    <row r="863" spans="1:10">
      <c r="A863" t="s">
        <v>508</v>
      </c>
      <c r="B863">
        <v>8108</v>
      </c>
      <c r="C863" t="s">
        <v>119</v>
      </c>
      <c r="D863">
        <v>421500</v>
      </c>
      <c r="E863">
        <v>199300</v>
      </c>
      <c r="F863">
        <v>7</v>
      </c>
      <c r="G863">
        <v>2004</v>
      </c>
      <c r="H863">
        <v>2015</v>
      </c>
      <c r="I863">
        <v>1</v>
      </c>
      <c r="J863" t="s">
        <v>512</v>
      </c>
    </row>
    <row r="864" spans="1:10">
      <c r="A864" t="s">
        <v>508</v>
      </c>
      <c r="B864">
        <v>8109</v>
      </c>
      <c r="C864" t="s">
        <v>984</v>
      </c>
      <c r="D864">
        <v>504286</v>
      </c>
      <c r="E864">
        <v>192976</v>
      </c>
      <c r="F864">
        <v>16</v>
      </c>
      <c r="G864">
        <v>2002</v>
      </c>
      <c r="H864">
        <v>2019</v>
      </c>
      <c r="I864">
        <v>2</v>
      </c>
      <c r="J864" t="s">
        <v>510</v>
      </c>
    </row>
    <row r="865" spans="1:10">
      <c r="A865" t="s">
        <v>508</v>
      </c>
      <c r="B865">
        <v>8111</v>
      </c>
      <c r="C865" t="s">
        <v>985</v>
      </c>
      <c r="D865">
        <v>504854</v>
      </c>
      <c r="E865">
        <v>183660</v>
      </c>
      <c r="F865">
        <v>13</v>
      </c>
      <c r="G865">
        <v>2002</v>
      </c>
      <c r="H865">
        <v>2018</v>
      </c>
      <c r="I865">
        <v>1</v>
      </c>
      <c r="J865" t="s">
        <v>546</v>
      </c>
    </row>
    <row r="866" spans="1:10">
      <c r="A866" t="s">
        <v>508</v>
      </c>
      <c r="B866">
        <v>8113</v>
      </c>
      <c r="C866" t="s">
        <v>120</v>
      </c>
      <c r="D866">
        <v>453089</v>
      </c>
      <c r="E866">
        <v>201278</v>
      </c>
      <c r="F866">
        <v>1</v>
      </c>
      <c r="G866">
        <v>2011</v>
      </c>
      <c r="H866">
        <v>2011</v>
      </c>
      <c r="I866">
        <v>1</v>
      </c>
      <c r="J866" t="s">
        <v>546</v>
      </c>
    </row>
    <row r="867" spans="1:10">
      <c r="A867" t="s">
        <v>508</v>
      </c>
      <c r="B867">
        <v>8114</v>
      </c>
      <c r="C867" t="s">
        <v>986</v>
      </c>
      <c r="D867">
        <v>452194</v>
      </c>
      <c r="E867">
        <v>213720</v>
      </c>
      <c r="F867">
        <v>1</v>
      </c>
      <c r="G867">
        <v>2005</v>
      </c>
      <c r="H867">
        <v>2005</v>
      </c>
      <c r="I867">
        <v>1</v>
      </c>
      <c r="J867" t="s">
        <v>512</v>
      </c>
    </row>
    <row r="868" spans="1:10">
      <c r="A868" t="s">
        <v>508</v>
      </c>
      <c r="B868">
        <v>8115</v>
      </c>
      <c r="C868" t="s">
        <v>987</v>
      </c>
      <c r="D868">
        <v>395400</v>
      </c>
      <c r="E868">
        <v>254300</v>
      </c>
      <c r="F868">
        <v>1</v>
      </c>
      <c r="G868">
        <v>2000</v>
      </c>
      <c r="H868">
        <v>2000</v>
      </c>
      <c r="I868">
        <v>1</v>
      </c>
      <c r="J868" t="s">
        <v>546</v>
      </c>
    </row>
    <row r="869" spans="1:10">
      <c r="A869" t="s">
        <v>508</v>
      </c>
      <c r="B869">
        <v>8116</v>
      </c>
      <c r="C869" t="s">
        <v>988</v>
      </c>
      <c r="D869">
        <v>504713</v>
      </c>
      <c r="E869">
        <v>180014</v>
      </c>
      <c r="F869">
        <v>10</v>
      </c>
      <c r="G869">
        <v>2002</v>
      </c>
      <c r="H869">
        <v>2012</v>
      </c>
      <c r="I869">
        <v>1</v>
      </c>
      <c r="J869" t="s">
        <v>546</v>
      </c>
    </row>
    <row r="870" spans="1:10">
      <c r="A870" t="s">
        <v>508</v>
      </c>
      <c r="B870">
        <v>8118</v>
      </c>
      <c r="C870" t="s">
        <v>989</v>
      </c>
      <c r="D870">
        <v>503823</v>
      </c>
      <c r="E870">
        <v>174734</v>
      </c>
      <c r="F870">
        <v>15</v>
      </c>
      <c r="G870">
        <v>2002</v>
      </c>
      <c r="H870">
        <v>2019</v>
      </c>
      <c r="I870">
        <v>1</v>
      </c>
      <c r="J870" t="s">
        <v>546</v>
      </c>
    </row>
    <row r="871" spans="1:10">
      <c r="A871" t="s">
        <v>508</v>
      </c>
      <c r="B871">
        <v>8120</v>
      </c>
      <c r="C871" t="s">
        <v>990</v>
      </c>
      <c r="D871">
        <v>501691</v>
      </c>
      <c r="E871">
        <v>173723</v>
      </c>
      <c r="F871">
        <v>11</v>
      </c>
      <c r="G871">
        <v>2001</v>
      </c>
      <c r="H871">
        <v>2014</v>
      </c>
      <c r="I871">
        <v>1</v>
      </c>
      <c r="J871" t="s">
        <v>546</v>
      </c>
    </row>
    <row r="872" spans="1:10">
      <c r="A872" t="s">
        <v>508</v>
      </c>
      <c r="B872">
        <v>8122</v>
      </c>
      <c r="C872" t="s">
        <v>991</v>
      </c>
      <c r="D872">
        <v>402000</v>
      </c>
      <c r="E872">
        <v>255800</v>
      </c>
      <c r="F872">
        <v>1</v>
      </c>
      <c r="G872">
        <v>2000</v>
      </c>
      <c r="H872">
        <v>2000</v>
      </c>
      <c r="I872">
        <v>1</v>
      </c>
      <c r="J872" t="s">
        <v>512</v>
      </c>
    </row>
    <row r="873" spans="1:10">
      <c r="A873" t="s">
        <v>508</v>
      </c>
      <c r="B873">
        <v>8123</v>
      </c>
      <c r="C873" t="s">
        <v>992</v>
      </c>
      <c r="D873">
        <v>402200</v>
      </c>
      <c r="E873">
        <v>256200</v>
      </c>
      <c r="F873">
        <v>1</v>
      </c>
      <c r="G873">
        <v>2000</v>
      </c>
      <c r="H873">
        <v>2000</v>
      </c>
      <c r="I873">
        <v>1</v>
      </c>
      <c r="J873" t="s">
        <v>512</v>
      </c>
    </row>
    <row r="874" spans="1:10">
      <c r="A874" t="s">
        <v>508</v>
      </c>
      <c r="B874">
        <v>8180</v>
      </c>
      <c r="C874" t="s">
        <v>993</v>
      </c>
      <c r="D874">
        <v>396800</v>
      </c>
      <c r="E874">
        <v>251600</v>
      </c>
      <c r="F874">
        <v>1</v>
      </c>
      <c r="G874">
        <v>2000</v>
      </c>
      <c r="H874">
        <v>2000</v>
      </c>
      <c r="I874">
        <v>1</v>
      </c>
      <c r="J874" t="s">
        <v>546</v>
      </c>
    </row>
    <row r="875" spans="1:10">
      <c r="A875" t="s">
        <v>508</v>
      </c>
      <c r="B875">
        <v>8182</v>
      </c>
      <c r="C875" t="s">
        <v>529</v>
      </c>
      <c r="D875">
        <v>400800</v>
      </c>
      <c r="E875">
        <v>255300</v>
      </c>
      <c r="F875">
        <v>1</v>
      </c>
      <c r="G875">
        <v>2000</v>
      </c>
      <c r="H875">
        <v>2000</v>
      </c>
      <c r="I875">
        <v>1</v>
      </c>
      <c r="J875" t="s">
        <v>512</v>
      </c>
    </row>
    <row r="876" spans="1:10">
      <c r="A876" t="s">
        <v>508</v>
      </c>
      <c r="B876">
        <v>8185</v>
      </c>
      <c r="C876" t="s">
        <v>994</v>
      </c>
      <c r="D876">
        <v>398000</v>
      </c>
      <c r="E876">
        <v>255500</v>
      </c>
      <c r="F876">
        <v>2</v>
      </c>
      <c r="G876">
        <v>2000</v>
      </c>
      <c r="H876">
        <v>2005</v>
      </c>
      <c r="I876">
        <v>1</v>
      </c>
      <c r="J876" t="s">
        <v>512</v>
      </c>
    </row>
    <row r="877" spans="1:10">
      <c r="A877" t="s">
        <v>508</v>
      </c>
      <c r="B877">
        <v>8193</v>
      </c>
      <c r="C877" t="s">
        <v>995</v>
      </c>
      <c r="D877">
        <v>396200</v>
      </c>
      <c r="E877">
        <v>252400</v>
      </c>
      <c r="F877">
        <v>2</v>
      </c>
      <c r="G877">
        <v>2000</v>
      </c>
      <c r="H877">
        <v>2005</v>
      </c>
      <c r="I877">
        <v>2</v>
      </c>
      <c r="J877" t="s">
        <v>510</v>
      </c>
    </row>
    <row r="878" spans="1:10">
      <c r="A878" t="s">
        <v>508</v>
      </c>
      <c r="B878">
        <v>8196</v>
      </c>
      <c r="C878" t="s">
        <v>996</v>
      </c>
      <c r="D878">
        <v>396300</v>
      </c>
      <c r="E878">
        <v>250000</v>
      </c>
      <c r="F878">
        <v>2</v>
      </c>
      <c r="G878">
        <v>2000</v>
      </c>
      <c r="H878">
        <v>2005</v>
      </c>
      <c r="I878">
        <v>1</v>
      </c>
      <c r="J878" t="s">
        <v>546</v>
      </c>
    </row>
    <row r="879" spans="1:10">
      <c r="A879" t="s">
        <v>508</v>
      </c>
      <c r="B879">
        <v>8220</v>
      </c>
      <c r="C879" t="s">
        <v>121</v>
      </c>
      <c r="D879">
        <v>452630</v>
      </c>
      <c r="E879">
        <v>202444</v>
      </c>
      <c r="F879">
        <v>1</v>
      </c>
      <c r="G879">
        <v>2016</v>
      </c>
      <c r="H879">
        <v>2016</v>
      </c>
      <c r="I879">
        <v>1</v>
      </c>
      <c r="J879" t="s">
        <v>546</v>
      </c>
    </row>
    <row r="880" spans="1:10">
      <c r="A880" t="s">
        <v>508</v>
      </c>
      <c r="B880">
        <v>8227</v>
      </c>
      <c r="C880" t="s">
        <v>123</v>
      </c>
      <c r="D880">
        <v>449673</v>
      </c>
      <c r="E880">
        <v>196413</v>
      </c>
      <c r="F880">
        <v>3</v>
      </c>
      <c r="G880">
        <v>2005</v>
      </c>
      <c r="H880">
        <v>2011</v>
      </c>
      <c r="I880">
        <v>2</v>
      </c>
      <c r="J880" t="s">
        <v>598</v>
      </c>
    </row>
    <row r="881" spans="1:10">
      <c r="A881" t="s">
        <v>508</v>
      </c>
      <c r="B881">
        <v>8229</v>
      </c>
      <c r="C881" t="s">
        <v>124</v>
      </c>
      <c r="D881">
        <v>449673</v>
      </c>
      <c r="E881">
        <v>196413</v>
      </c>
      <c r="F881">
        <v>3</v>
      </c>
      <c r="G881">
        <v>2004</v>
      </c>
      <c r="H881">
        <v>2005</v>
      </c>
      <c r="I881">
        <v>2</v>
      </c>
      <c r="J881" t="s">
        <v>594</v>
      </c>
    </row>
    <row r="882" spans="1:10">
      <c r="A882" t="s">
        <v>508</v>
      </c>
      <c r="B882">
        <v>8231</v>
      </c>
      <c r="C882" t="s">
        <v>125</v>
      </c>
      <c r="D882">
        <v>452500</v>
      </c>
      <c r="E882">
        <v>194300</v>
      </c>
      <c r="F882">
        <v>6</v>
      </c>
      <c r="G882">
        <v>2002</v>
      </c>
      <c r="H882">
        <v>2019</v>
      </c>
      <c r="I882">
        <v>1</v>
      </c>
      <c r="J882" t="s">
        <v>546</v>
      </c>
    </row>
    <row r="883" spans="1:10">
      <c r="A883" t="s">
        <v>508</v>
      </c>
      <c r="B883">
        <v>8234</v>
      </c>
      <c r="C883" t="s">
        <v>126</v>
      </c>
      <c r="D883">
        <v>452500</v>
      </c>
      <c r="E883">
        <v>194300</v>
      </c>
      <c r="F883">
        <v>6</v>
      </c>
      <c r="G883">
        <v>2002</v>
      </c>
      <c r="H883">
        <v>2005</v>
      </c>
      <c r="I883">
        <v>1</v>
      </c>
      <c r="J883" t="s">
        <v>546</v>
      </c>
    </row>
    <row r="884" spans="1:10">
      <c r="A884" t="s">
        <v>508</v>
      </c>
      <c r="B884">
        <v>8237</v>
      </c>
      <c r="C884" t="s">
        <v>127</v>
      </c>
      <c r="D884">
        <v>455800</v>
      </c>
      <c r="E884">
        <v>195800</v>
      </c>
      <c r="F884">
        <v>4</v>
      </c>
      <c r="G884">
        <v>2003</v>
      </c>
      <c r="H884">
        <v>2000</v>
      </c>
      <c r="I884">
        <v>1</v>
      </c>
      <c r="J884" t="s">
        <v>546</v>
      </c>
    </row>
    <row r="885" spans="1:10">
      <c r="A885" t="s">
        <v>508</v>
      </c>
      <c r="B885">
        <v>8239</v>
      </c>
      <c r="C885" t="s">
        <v>128</v>
      </c>
      <c r="D885">
        <v>459400</v>
      </c>
      <c r="E885">
        <v>192500</v>
      </c>
      <c r="F885">
        <v>5</v>
      </c>
      <c r="G885">
        <v>2003</v>
      </c>
      <c r="H885">
        <v>2011</v>
      </c>
      <c r="I885">
        <v>1</v>
      </c>
      <c r="J885" t="s">
        <v>546</v>
      </c>
    </row>
    <row r="886" spans="1:10">
      <c r="A886" t="s">
        <v>508</v>
      </c>
      <c r="B886">
        <v>8275</v>
      </c>
      <c r="C886" t="s">
        <v>997</v>
      </c>
      <c r="D886">
        <v>376585</v>
      </c>
      <c r="E886">
        <v>297731</v>
      </c>
      <c r="F886">
        <v>1</v>
      </c>
      <c r="G886">
        <v>2002</v>
      </c>
      <c r="H886">
        <v>2002</v>
      </c>
      <c r="I886">
        <v>1</v>
      </c>
      <c r="J886" t="s">
        <v>512</v>
      </c>
    </row>
    <row r="887" spans="1:10">
      <c r="A887" t="s">
        <v>508</v>
      </c>
      <c r="B887">
        <v>8276</v>
      </c>
      <c r="C887" t="s">
        <v>998</v>
      </c>
      <c r="D887">
        <v>378108</v>
      </c>
      <c r="E887">
        <v>305263</v>
      </c>
      <c r="F887">
        <v>1</v>
      </c>
      <c r="G887">
        <v>2013</v>
      </c>
      <c r="H887">
        <v>2013</v>
      </c>
      <c r="I887">
        <v>1</v>
      </c>
      <c r="J887" t="s">
        <v>512</v>
      </c>
    </row>
    <row r="888" spans="1:10">
      <c r="A888" t="s">
        <v>508</v>
      </c>
      <c r="B888">
        <v>8279</v>
      </c>
      <c r="C888" t="s">
        <v>999</v>
      </c>
      <c r="D888">
        <v>367820</v>
      </c>
      <c r="E888">
        <v>215955</v>
      </c>
      <c r="F888">
        <v>1</v>
      </c>
      <c r="G888">
        <v>2002</v>
      </c>
      <c r="H888">
        <v>2002</v>
      </c>
      <c r="I888">
        <v>2</v>
      </c>
      <c r="J888" t="s">
        <v>617</v>
      </c>
    </row>
    <row r="889" spans="1:10">
      <c r="A889" t="s">
        <v>508</v>
      </c>
      <c r="B889">
        <v>8280</v>
      </c>
      <c r="C889" t="s">
        <v>1000</v>
      </c>
      <c r="D889">
        <v>369838</v>
      </c>
      <c r="E889">
        <v>215167</v>
      </c>
      <c r="F889">
        <v>4</v>
      </c>
      <c r="G889">
        <v>2002</v>
      </c>
      <c r="H889">
        <v>2015</v>
      </c>
      <c r="I889">
        <v>3</v>
      </c>
      <c r="J889" t="s">
        <v>554</v>
      </c>
    </row>
    <row r="890" spans="1:10">
      <c r="A890" t="s">
        <v>508</v>
      </c>
      <c r="B890">
        <v>8282</v>
      </c>
      <c r="C890" t="s">
        <v>1001</v>
      </c>
      <c r="D890">
        <v>371084</v>
      </c>
      <c r="E890">
        <v>215384</v>
      </c>
      <c r="F890">
        <v>1</v>
      </c>
      <c r="G890">
        <v>2002</v>
      </c>
      <c r="H890">
        <v>2002</v>
      </c>
      <c r="I890">
        <v>2</v>
      </c>
      <c r="J890" t="s">
        <v>510</v>
      </c>
    </row>
    <row r="891" spans="1:10">
      <c r="A891" t="s">
        <v>508</v>
      </c>
      <c r="B891">
        <v>8283</v>
      </c>
      <c r="C891" t="s">
        <v>130</v>
      </c>
      <c r="D891">
        <v>465500</v>
      </c>
      <c r="E891">
        <v>177500</v>
      </c>
      <c r="F891">
        <v>2</v>
      </c>
      <c r="G891">
        <v>2002</v>
      </c>
      <c r="H891">
        <v>2001</v>
      </c>
      <c r="I891">
        <v>1</v>
      </c>
      <c r="J891" t="s">
        <v>546</v>
      </c>
    </row>
    <row r="892" spans="1:10">
      <c r="A892" t="s">
        <v>508</v>
      </c>
      <c r="B892">
        <v>8284</v>
      </c>
      <c r="C892" t="s">
        <v>131</v>
      </c>
      <c r="D892">
        <v>455800</v>
      </c>
      <c r="E892">
        <v>195800</v>
      </c>
      <c r="F892">
        <v>4</v>
      </c>
      <c r="G892">
        <v>2002</v>
      </c>
      <c r="H892">
        <v>2009</v>
      </c>
      <c r="I892">
        <v>1</v>
      </c>
      <c r="J892" t="s">
        <v>546</v>
      </c>
    </row>
    <row r="893" spans="1:10">
      <c r="A893" t="s">
        <v>508</v>
      </c>
      <c r="B893">
        <v>8287</v>
      </c>
      <c r="C893" t="s">
        <v>1002</v>
      </c>
      <c r="D893">
        <v>439600</v>
      </c>
      <c r="E893">
        <v>205500</v>
      </c>
      <c r="F893">
        <v>11</v>
      </c>
      <c r="G893">
        <v>2002</v>
      </c>
      <c r="H893">
        <v>2010</v>
      </c>
      <c r="I893">
        <v>2</v>
      </c>
      <c r="J893" t="s">
        <v>582</v>
      </c>
    </row>
    <row r="894" spans="1:10">
      <c r="A894" t="s">
        <v>508</v>
      </c>
      <c r="B894">
        <v>8288</v>
      </c>
      <c r="C894" t="s">
        <v>1003</v>
      </c>
      <c r="D894">
        <v>417800</v>
      </c>
      <c r="E894">
        <v>225400</v>
      </c>
      <c r="F894">
        <v>10</v>
      </c>
      <c r="G894">
        <v>2002</v>
      </c>
      <c r="H894">
        <v>2021</v>
      </c>
      <c r="I894">
        <v>3</v>
      </c>
      <c r="J894" t="s">
        <v>554</v>
      </c>
    </row>
    <row r="895" spans="1:10">
      <c r="A895" t="s">
        <v>508</v>
      </c>
      <c r="B895">
        <v>8289</v>
      </c>
      <c r="C895" t="s">
        <v>1004</v>
      </c>
      <c r="D895">
        <v>417800</v>
      </c>
      <c r="E895">
        <v>225400</v>
      </c>
      <c r="F895">
        <v>21</v>
      </c>
      <c r="G895">
        <v>2002</v>
      </c>
      <c r="H895">
        <v>2021</v>
      </c>
      <c r="I895">
        <v>4</v>
      </c>
      <c r="J895" t="s">
        <v>843</v>
      </c>
    </row>
    <row r="896" spans="1:10">
      <c r="A896" t="s">
        <v>508</v>
      </c>
      <c r="B896">
        <v>8290</v>
      </c>
      <c r="C896" t="s">
        <v>1005</v>
      </c>
      <c r="D896">
        <v>424200</v>
      </c>
      <c r="E896">
        <v>212700</v>
      </c>
      <c r="F896">
        <v>8</v>
      </c>
      <c r="G896">
        <v>2002</v>
      </c>
      <c r="H896">
        <v>2004</v>
      </c>
      <c r="I896">
        <v>3</v>
      </c>
      <c r="J896" t="s">
        <v>780</v>
      </c>
    </row>
    <row r="897" spans="1:10">
      <c r="A897" t="s">
        <v>508</v>
      </c>
      <c r="B897">
        <v>8291</v>
      </c>
      <c r="C897" t="s">
        <v>1006</v>
      </c>
      <c r="D897">
        <v>430100</v>
      </c>
      <c r="E897">
        <v>210600</v>
      </c>
      <c r="F897">
        <v>10</v>
      </c>
      <c r="G897">
        <v>2002</v>
      </c>
      <c r="H897">
        <v>2012</v>
      </c>
      <c r="I897">
        <v>3</v>
      </c>
      <c r="J897" t="s">
        <v>1007</v>
      </c>
    </row>
    <row r="898" spans="1:10">
      <c r="A898" t="s">
        <v>508</v>
      </c>
      <c r="B898">
        <v>8292</v>
      </c>
      <c r="C898" t="s">
        <v>1008</v>
      </c>
      <c r="D898">
        <v>431900</v>
      </c>
      <c r="E898">
        <v>211100</v>
      </c>
      <c r="F898">
        <v>18</v>
      </c>
      <c r="G898">
        <v>2002</v>
      </c>
      <c r="H898">
        <v>2021</v>
      </c>
      <c r="I898">
        <v>2</v>
      </c>
      <c r="J898" t="s">
        <v>931</v>
      </c>
    </row>
    <row r="899" spans="1:10">
      <c r="A899" t="s">
        <v>508</v>
      </c>
      <c r="B899">
        <v>8293</v>
      </c>
      <c r="C899" t="s">
        <v>1009</v>
      </c>
      <c r="D899">
        <v>436600</v>
      </c>
      <c r="E899">
        <v>207200</v>
      </c>
      <c r="F899">
        <v>9</v>
      </c>
      <c r="G899">
        <v>2002</v>
      </c>
      <c r="H899">
        <v>2021</v>
      </c>
      <c r="I899">
        <v>1</v>
      </c>
      <c r="J899" t="s">
        <v>512</v>
      </c>
    </row>
    <row r="900" spans="1:10">
      <c r="A900" t="s">
        <v>508</v>
      </c>
      <c r="B900">
        <v>8294</v>
      </c>
      <c r="C900" t="s">
        <v>1010</v>
      </c>
      <c r="D900">
        <v>437000</v>
      </c>
      <c r="E900">
        <v>207500</v>
      </c>
      <c r="F900">
        <v>9</v>
      </c>
      <c r="G900">
        <v>2002</v>
      </c>
      <c r="H900">
        <v>2021</v>
      </c>
      <c r="I900">
        <v>2</v>
      </c>
      <c r="J900" t="s">
        <v>510</v>
      </c>
    </row>
    <row r="901" spans="1:10">
      <c r="A901" t="s">
        <v>508</v>
      </c>
      <c r="B901">
        <v>8295</v>
      </c>
      <c r="C901" t="s">
        <v>1011</v>
      </c>
      <c r="D901">
        <v>439400</v>
      </c>
      <c r="E901">
        <v>205500</v>
      </c>
      <c r="F901">
        <v>6</v>
      </c>
      <c r="G901">
        <v>2002</v>
      </c>
      <c r="H901">
        <v>2005</v>
      </c>
      <c r="I901">
        <v>2</v>
      </c>
      <c r="J901" t="s">
        <v>510</v>
      </c>
    </row>
    <row r="902" spans="1:10">
      <c r="A902" t="s">
        <v>508</v>
      </c>
      <c r="B902">
        <v>8304</v>
      </c>
      <c r="C902" t="s">
        <v>1012</v>
      </c>
      <c r="D902">
        <v>378450</v>
      </c>
      <c r="E902">
        <v>309870</v>
      </c>
      <c r="F902">
        <v>1</v>
      </c>
      <c r="G902">
        <v>2002</v>
      </c>
      <c r="H902">
        <v>2002</v>
      </c>
      <c r="I902">
        <v>1</v>
      </c>
      <c r="J902" t="s">
        <v>512</v>
      </c>
    </row>
    <row r="903" spans="1:10">
      <c r="A903" t="s">
        <v>508</v>
      </c>
      <c r="B903">
        <v>8306</v>
      </c>
      <c r="C903" t="s">
        <v>1013</v>
      </c>
      <c r="D903">
        <v>396000</v>
      </c>
      <c r="E903">
        <v>247400</v>
      </c>
      <c r="F903">
        <v>1</v>
      </c>
      <c r="G903">
        <v>2000</v>
      </c>
      <c r="H903">
        <v>2000</v>
      </c>
      <c r="I903">
        <v>1</v>
      </c>
      <c r="J903" t="s">
        <v>546</v>
      </c>
    </row>
    <row r="904" spans="1:10">
      <c r="A904" t="s">
        <v>508</v>
      </c>
      <c r="B904">
        <v>8316</v>
      </c>
      <c r="C904" t="s">
        <v>1014</v>
      </c>
      <c r="D904">
        <v>406500</v>
      </c>
      <c r="E904">
        <v>241500</v>
      </c>
      <c r="F904">
        <v>4</v>
      </c>
      <c r="G904">
        <v>2003</v>
      </c>
      <c r="H904">
        <v>2019</v>
      </c>
      <c r="I904">
        <v>2</v>
      </c>
      <c r="J904" t="s">
        <v>510</v>
      </c>
    </row>
    <row r="905" spans="1:10">
      <c r="A905" t="s">
        <v>508</v>
      </c>
      <c r="B905">
        <v>8317</v>
      </c>
      <c r="C905" t="s">
        <v>1015</v>
      </c>
      <c r="D905">
        <v>432050</v>
      </c>
      <c r="E905">
        <v>260380</v>
      </c>
      <c r="F905">
        <v>1</v>
      </c>
      <c r="G905">
        <v>2000</v>
      </c>
      <c r="H905">
        <v>2000</v>
      </c>
      <c r="I905">
        <v>2</v>
      </c>
      <c r="J905" t="s">
        <v>582</v>
      </c>
    </row>
    <row r="906" spans="1:10">
      <c r="A906" t="s">
        <v>508</v>
      </c>
      <c r="B906">
        <v>8318</v>
      </c>
      <c r="C906" t="s">
        <v>1016</v>
      </c>
      <c r="D906">
        <v>406332</v>
      </c>
      <c r="E906">
        <v>244881</v>
      </c>
      <c r="F906">
        <v>5</v>
      </c>
      <c r="G906">
        <v>2003</v>
      </c>
      <c r="H906">
        <v>2019</v>
      </c>
      <c r="I906">
        <v>2</v>
      </c>
      <c r="J906" t="s">
        <v>510</v>
      </c>
    </row>
    <row r="907" spans="1:10">
      <c r="A907" t="s">
        <v>508</v>
      </c>
      <c r="B907">
        <v>8319</v>
      </c>
      <c r="C907" t="s">
        <v>1017</v>
      </c>
      <c r="D907">
        <v>431510</v>
      </c>
      <c r="E907">
        <v>262000</v>
      </c>
      <c r="F907">
        <v>2</v>
      </c>
      <c r="G907">
        <v>2000</v>
      </c>
      <c r="H907">
        <v>2011</v>
      </c>
      <c r="I907">
        <v>1</v>
      </c>
      <c r="J907" t="s">
        <v>512</v>
      </c>
    </row>
    <row r="908" spans="1:10">
      <c r="A908" t="s">
        <v>508</v>
      </c>
      <c r="B908">
        <v>8320</v>
      </c>
      <c r="C908" t="s">
        <v>1018</v>
      </c>
      <c r="D908">
        <v>400755</v>
      </c>
      <c r="E908">
        <v>260401</v>
      </c>
      <c r="F908">
        <v>3</v>
      </c>
      <c r="G908">
        <v>2005</v>
      </c>
      <c r="H908">
        <v>2013</v>
      </c>
      <c r="I908">
        <v>2</v>
      </c>
      <c r="J908" t="s">
        <v>510</v>
      </c>
    </row>
    <row r="909" spans="1:10">
      <c r="A909" t="s">
        <v>508</v>
      </c>
      <c r="B909">
        <v>8321</v>
      </c>
      <c r="C909" t="s">
        <v>1019</v>
      </c>
      <c r="D909">
        <v>430130</v>
      </c>
      <c r="E909">
        <v>263000</v>
      </c>
      <c r="F909">
        <v>1</v>
      </c>
      <c r="G909">
        <v>2000</v>
      </c>
      <c r="H909">
        <v>2000</v>
      </c>
      <c r="I909">
        <v>1</v>
      </c>
      <c r="J909" t="s">
        <v>546</v>
      </c>
    </row>
    <row r="910" spans="1:10">
      <c r="A910" t="s">
        <v>508</v>
      </c>
      <c r="B910">
        <v>8322</v>
      </c>
      <c r="C910" t="s">
        <v>1020</v>
      </c>
      <c r="D910">
        <v>398899</v>
      </c>
      <c r="E910">
        <v>259914</v>
      </c>
      <c r="F910">
        <v>1</v>
      </c>
      <c r="G910">
        <v>2006</v>
      </c>
      <c r="H910">
        <v>2006</v>
      </c>
      <c r="I910">
        <v>1</v>
      </c>
      <c r="J910" t="s">
        <v>512</v>
      </c>
    </row>
    <row r="911" spans="1:10">
      <c r="A911" t="s">
        <v>508</v>
      </c>
      <c r="B911">
        <v>8323</v>
      </c>
      <c r="C911" t="s">
        <v>1021</v>
      </c>
      <c r="D911">
        <v>397425</v>
      </c>
      <c r="E911">
        <v>260072</v>
      </c>
      <c r="F911">
        <v>2</v>
      </c>
      <c r="G911">
        <v>2005</v>
      </c>
      <c r="H911">
        <v>2012</v>
      </c>
      <c r="I911">
        <v>2</v>
      </c>
      <c r="J911" t="s">
        <v>510</v>
      </c>
    </row>
    <row r="912" spans="1:10">
      <c r="A912" t="s">
        <v>508</v>
      </c>
      <c r="B912">
        <v>8324</v>
      </c>
      <c r="C912" t="s">
        <v>1022</v>
      </c>
      <c r="D912">
        <v>354900</v>
      </c>
      <c r="E912">
        <v>186300</v>
      </c>
      <c r="F912">
        <v>2</v>
      </c>
      <c r="G912">
        <v>2000</v>
      </c>
      <c r="H912">
        <v>2005</v>
      </c>
      <c r="I912">
        <v>1</v>
      </c>
      <c r="J912" t="s">
        <v>546</v>
      </c>
    </row>
    <row r="913" spans="1:10">
      <c r="A913" t="s">
        <v>508</v>
      </c>
      <c r="B913">
        <v>8326</v>
      </c>
      <c r="C913" t="s">
        <v>1023</v>
      </c>
      <c r="D913">
        <v>354600</v>
      </c>
      <c r="E913">
        <v>186400</v>
      </c>
      <c r="F913">
        <v>1</v>
      </c>
      <c r="G913">
        <v>2000</v>
      </c>
      <c r="H913">
        <v>2000</v>
      </c>
      <c r="I913">
        <v>1</v>
      </c>
      <c r="J913" t="s">
        <v>546</v>
      </c>
    </row>
    <row r="914" spans="1:10">
      <c r="A914" t="s">
        <v>508</v>
      </c>
      <c r="B914">
        <v>8327</v>
      </c>
      <c r="C914" t="s">
        <v>1024</v>
      </c>
      <c r="D914">
        <v>424991</v>
      </c>
      <c r="E914">
        <v>268818</v>
      </c>
      <c r="F914">
        <v>1</v>
      </c>
      <c r="G914">
        <v>2003</v>
      </c>
      <c r="H914">
        <v>2003</v>
      </c>
      <c r="I914">
        <v>1</v>
      </c>
      <c r="J914" t="s">
        <v>512</v>
      </c>
    </row>
    <row r="915" spans="1:10">
      <c r="A915" t="s">
        <v>508</v>
      </c>
      <c r="B915">
        <v>8330</v>
      </c>
      <c r="C915" t="s">
        <v>1025</v>
      </c>
      <c r="D915">
        <v>426515</v>
      </c>
      <c r="E915">
        <v>270915</v>
      </c>
      <c r="F915">
        <v>1</v>
      </c>
      <c r="G915">
        <v>2003</v>
      </c>
      <c r="H915">
        <v>2003</v>
      </c>
      <c r="I915">
        <v>1</v>
      </c>
      <c r="J915" t="s">
        <v>512</v>
      </c>
    </row>
    <row r="916" spans="1:10">
      <c r="A916" t="s">
        <v>508</v>
      </c>
      <c r="B916">
        <v>8331</v>
      </c>
      <c r="C916" t="s">
        <v>1026</v>
      </c>
      <c r="D916">
        <v>427445</v>
      </c>
      <c r="E916">
        <v>273425</v>
      </c>
      <c r="F916">
        <v>1</v>
      </c>
      <c r="G916">
        <v>2003</v>
      </c>
      <c r="H916">
        <v>2003</v>
      </c>
      <c r="I916">
        <v>1</v>
      </c>
      <c r="J916" t="s">
        <v>512</v>
      </c>
    </row>
    <row r="917" spans="1:10">
      <c r="A917" t="s">
        <v>508</v>
      </c>
      <c r="B917">
        <v>8335</v>
      </c>
      <c r="C917" t="s">
        <v>1027</v>
      </c>
      <c r="D917">
        <v>403900</v>
      </c>
      <c r="E917">
        <v>243200</v>
      </c>
      <c r="F917">
        <v>1</v>
      </c>
      <c r="G917">
        <v>2000</v>
      </c>
      <c r="H917">
        <v>2000</v>
      </c>
      <c r="I917">
        <v>1</v>
      </c>
      <c r="J917" t="s">
        <v>546</v>
      </c>
    </row>
    <row r="918" spans="1:10">
      <c r="A918" t="s">
        <v>508</v>
      </c>
      <c r="B918">
        <v>8339</v>
      </c>
      <c r="C918" t="s">
        <v>1028</v>
      </c>
      <c r="D918">
        <v>399600</v>
      </c>
      <c r="E918">
        <v>244500</v>
      </c>
      <c r="F918">
        <v>1</v>
      </c>
      <c r="G918">
        <v>2000</v>
      </c>
      <c r="H918">
        <v>2000</v>
      </c>
      <c r="I918">
        <v>1</v>
      </c>
      <c r="J918" t="s">
        <v>512</v>
      </c>
    </row>
    <row r="919" spans="1:10">
      <c r="A919" t="s">
        <v>508</v>
      </c>
      <c r="B919">
        <v>8347</v>
      </c>
      <c r="C919" t="s">
        <v>132</v>
      </c>
      <c r="D919">
        <v>400200</v>
      </c>
      <c r="E919">
        <v>245600</v>
      </c>
      <c r="F919">
        <v>1</v>
      </c>
      <c r="G919">
        <v>2000</v>
      </c>
      <c r="H919">
        <v>2000</v>
      </c>
      <c r="I919">
        <v>1</v>
      </c>
      <c r="J919" t="s">
        <v>512</v>
      </c>
    </row>
    <row r="920" spans="1:10">
      <c r="A920" t="s">
        <v>508</v>
      </c>
      <c r="B920">
        <v>8355</v>
      </c>
      <c r="C920" t="s">
        <v>1029</v>
      </c>
      <c r="D920">
        <v>462600</v>
      </c>
      <c r="E920">
        <v>273800</v>
      </c>
      <c r="F920">
        <v>1</v>
      </c>
      <c r="G920">
        <v>2000</v>
      </c>
      <c r="H920">
        <v>2000</v>
      </c>
      <c r="I920">
        <v>1</v>
      </c>
      <c r="J920" t="s">
        <v>512</v>
      </c>
    </row>
    <row r="921" spans="1:10">
      <c r="A921" t="s">
        <v>508</v>
      </c>
      <c r="B921">
        <v>8403</v>
      </c>
      <c r="C921" t="s">
        <v>1030</v>
      </c>
      <c r="D921">
        <v>362100</v>
      </c>
      <c r="E921">
        <v>202100</v>
      </c>
      <c r="F921">
        <v>1</v>
      </c>
      <c r="G921">
        <v>2000</v>
      </c>
      <c r="H921">
        <v>2000</v>
      </c>
      <c r="I921">
        <v>2</v>
      </c>
      <c r="J921" t="s">
        <v>510</v>
      </c>
    </row>
    <row r="922" spans="1:10">
      <c r="A922" t="s">
        <v>508</v>
      </c>
      <c r="B922">
        <v>8406</v>
      </c>
      <c r="C922" t="s">
        <v>1031</v>
      </c>
      <c r="D922">
        <v>362200</v>
      </c>
      <c r="E922">
        <v>200200</v>
      </c>
      <c r="F922">
        <v>1</v>
      </c>
      <c r="G922">
        <v>2000</v>
      </c>
      <c r="H922">
        <v>2000</v>
      </c>
      <c r="I922">
        <v>1</v>
      </c>
      <c r="J922" t="s">
        <v>546</v>
      </c>
    </row>
    <row r="923" spans="1:10">
      <c r="A923" t="s">
        <v>508</v>
      </c>
      <c r="B923">
        <v>8479</v>
      </c>
      <c r="C923" t="s">
        <v>1032</v>
      </c>
      <c r="D923">
        <v>359300</v>
      </c>
      <c r="E923">
        <v>202600</v>
      </c>
      <c r="F923">
        <v>1</v>
      </c>
      <c r="G923">
        <v>2000</v>
      </c>
      <c r="H923">
        <v>2000</v>
      </c>
      <c r="I923">
        <v>2</v>
      </c>
      <c r="J923" t="s">
        <v>510</v>
      </c>
    </row>
    <row r="924" spans="1:10">
      <c r="A924" t="s">
        <v>508</v>
      </c>
      <c r="B924">
        <v>8481</v>
      </c>
      <c r="C924" t="s">
        <v>1033</v>
      </c>
      <c r="D924">
        <v>367100</v>
      </c>
      <c r="E924">
        <v>204800</v>
      </c>
      <c r="F924">
        <v>1</v>
      </c>
      <c r="G924">
        <v>2000</v>
      </c>
      <c r="H924">
        <v>2000</v>
      </c>
      <c r="I924">
        <v>2</v>
      </c>
      <c r="J924" t="s">
        <v>510</v>
      </c>
    </row>
    <row r="925" spans="1:10">
      <c r="A925" t="s">
        <v>508</v>
      </c>
      <c r="B925">
        <v>8483</v>
      </c>
      <c r="C925" t="s">
        <v>1034</v>
      </c>
      <c r="D925">
        <v>371400</v>
      </c>
      <c r="E925">
        <v>219400</v>
      </c>
      <c r="F925">
        <v>3</v>
      </c>
      <c r="G925">
        <v>2002</v>
      </c>
      <c r="H925">
        <v>2013</v>
      </c>
      <c r="I925">
        <v>2</v>
      </c>
      <c r="J925" t="s">
        <v>582</v>
      </c>
    </row>
    <row r="926" spans="1:10">
      <c r="A926" t="s">
        <v>508</v>
      </c>
      <c r="B926">
        <v>8484</v>
      </c>
      <c r="C926" t="s">
        <v>1035</v>
      </c>
      <c r="D926">
        <v>374000</v>
      </c>
      <c r="E926">
        <v>218230</v>
      </c>
      <c r="F926">
        <v>2</v>
      </c>
      <c r="G926">
        <v>2000</v>
      </c>
      <c r="H926">
        <v>2005</v>
      </c>
      <c r="I926">
        <v>2</v>
      </c>
      <c r="J926" t="s">
        <v>582</v>
      </c>
    </row>
    <row r="927" spans="1:10">
      <c r="A927" t="s">
        <v>508</v>
      </c>
      <c r="B927">
        <v>8492</v>
      </c>
      <c r="C927" t="s">
        <v>1036</v>
      </c>
      <c r="D927">
        <v>357600</v>
      </c>
      <c r="E927">
        <v>200300</v>
      </c>
      <c r="F927">
        <v>1</v>
      </c>
      <c r="G927">
        <v>2000</v>
      </c>
      <c r="H927">
        <v>2000</v>
      </c>
      <c r="I927">
        <v>1</v>
      </c>
      <c r="J927" t="s">
        <v>512</v>
      </c>
    </row>
    <row r="928" spans="1:10">
      <c r="A928" t="s">
        <v>508</v>
      </c>
      <c r="B928">
        <v>8494</v>
      </c>
      <c r="C928" t="s">
        <v>1037</v>
      </c>
      <c r="D928">
        <v>358900</v>
      </c>
      <c r="E928">
        <v>198300</v>
      </c>
      <c r="F928">
        <v>1</v>
      </c>
      <c r="G928">
        <v>2000</v>
      </c>
      <c r="H928">
        <v>2000</v>
      </c>
      <c r="I928">
        <v>2</v>
      </c>
      <c r="J928" t="s">
        <v>510</v>
      </c>
    </row>
    <row r="929" spans="1:10">
      <c r="A929" t="s">
        <v>508</v>
      </c>
      <c r="B929">
        <v>8533</v>
      </c>
      <c r="C929" t="s">
        <v>1038</v>
      </c>
      <c r="D929">
        <v>538042</v>
      </c>
      <c r="E929">
        <v>207118</v>
      </c>
      <c r="F929">
        <v>1</v>
      </c>
      <c r="G929">
        <v>2004</v>
      </c>
      <c r="H929">
        <v>2004</v>
      </c>
      <c r="I929">
        <v>1</v>
      </c>
      <c r="J929" t="s">
        <v>546</v>
      </c>
    </row>
    <row r="930" spans="1:10">
      <c r="A930" t="s">
        <v>508</v>
      </c>
      <c r="B930">
        <v>8548</v>
      </c>
      <c r="C930" t="s">
        <v>1039</v>
      </c>
      <c r="D930">
        <v>558836</v>
      </c>
      <c r="E930">
        <v>146295</v>
      </c>
      <c r="F930">
        <v>1</v>
      </c>
      <c r="G930">
        <v>2004</v>
      </c>
      <c r="H930">
        <v>2004</v>
      </c>
      <c r="I930">
        <v>1</v>
      </c>
      <c r="J930" t="s">
        <v>546</v>
      </c>
    </row>
    <row r="931" spans="1:10">
      <c r="A931" t="s">
        <v>508</v>
      </c>
      <c r="B931">
        <v>8558</v>
      </c>
      <c r="C931" t="s">
        <v>1040</v>
      </c>
      <c r="D931">
        <v>399100</v>
      </c>
      <c r="E931">
        <v>213300</v>
      </c>
      <c r="F931">
        <v>11</v>
      </c>
      <c r="G931">
        <v>2001</v>
      </c>
      <c r="H931">
        <v>2012</v>
      </c>
      <c r="I931">
        <v>1</v>
      </c>
      <c r="J931" t="s">
        <v>512</v>
      </c>
    </row>
    <row r="932" spans="1:10">
      <c r="A932" t="s">
        <v>508</v>
      </c>
      <c r="B932">
        <v>8581</v>
      </c>
      <c r="C932" t="s">
        <v>1041</v>
      </c>
      <c r="D932">
        <v>402200</v>
      </c>
      <c r="E932">
        <v>225900</v>
      </c>
      <c r="F932">
        <v>7</v>
      </c>
      <c r="G932">
        <v>2001</v>
      </c>
      <c r="H932">
        <v>2005</v>
      </c>
      <c r="I932">
        <v>1</v>
      </c>
      <c r="J932" t="s">
        <v>512</v>
      </c>
    </row>
    <row r="933" spans="1:10">
      <c r="A933" t="s">
        <v>508</v>
      </c>
      <c r="B933">
        <v>8582</v>
      </c>
      <c r="C933" t="s">
        <v>1042</v>
      </c>
      <c r="D933">
        <v>406700</v>
      </c>
      <c r="E933">
        <v>196800</v>
      </c>
      <c r="F933">
        <v>8</v>
      </c>
      <c r="G933">
        <v>2001</v>
      </c>
      <c r="H933">
        <v>2015</v>
      </c>
      <c r="I933">
        <v>1</v>
      </c>
      <c r="J933" t="s">
        <v>512</v>
      </c>
    </row>
    <row r="934" spans="1:10">
      <c r="A934" t="s">
        <v>508</v>
      </c>
      <c r="B934">
        <v>8605</v>
      </c>
      <c r="C934" t="s">
        <v>1043</v>
      </c>
      <c r="D934">
        <v>367854</v>
      </c>
      <c r="E934">
        <v>193200</v>
      </c>
      <c r="F934">
        <v>1</v>
      </c>
      <c r="G934">
        <v>2002</v>
      </c>
      <c r="H934">
        <v>2002</v>
      </c>
      <c r="I934">
        <v>1</v>
      </c>
      <c r="J934" t="s">
        <v>546</v>
      </c>
    </row>
    <row r="935" spans="1:10">
      <c r="A935" t="s">
        <v>508</v>
      </c>
      <c r="B935">
        <v>8607</v>
      </c>
      <c r="C935" t="s">
        <v>1044</v>
      </c>
      <c r="D935">
        <v>367952</v>
      </c>
      <c r="E935">
        <v>193312</v>
      </c>
      <c r="F935">
        <v>1</v>
      </c>
      <c r="G935">
        <v>2002</v>
      </c>
      <c r="H935">
        <v>2002</v>
      </c>
      <c r="I935">
        <v>1</v>
      </c>
      <c r="J935" t="s">
        <v>546</v>
      </c>
    </row>
    <row r="936" spans="1:10">
      <c r="A936" t="s">
        <v>508</v>
      </c>
      <c r="B936">
        <v>8608</v>
      </c>
      <c r="C936" t="s">
        <v>1045</v>
      </c>
      <c r="D936">
        <v>367867</v>
      </c>
      <c r="E936">
        <v>196378</v>
      </c>
      <c r="F936">
        <v>1</v>
      </c>
      <c r="G936">
        <v>2002</v>
      </c>
      <c r="H936">
        <v>2002</v>
      </c>
      <c r="I936">
        <v>1</v>
      </c>
      <c r="J936" t="s">
        <v>546</v>
      </c>
    </row>
    <row r="937" spans="1:10">
      <c r="A937" t="s">
        <v>508</v>
      </c>
      <c r="B937">
        <v>8636</v>
      </c>
      <c r="C937" t="s">
        <v>1046</v>
      </c>
      <c r="D937">
        <v>417556</v>
      </c>
      <c r="E937">
        <v>235896</v>
      </c>
      <c r="F937">
        <v>1</v>
      </c>
      <c r="G937">
        <v>2004</v>
      </c>
      <c r="H937">
        <v>2004</v>
      </c>
      <c r="I937">
        <v>1</v>
      </c>
      <c r="J937" t="s">
        <v>512</v>
      </c>
    </row>
    <row r="938" spans="1:10">
      <c r="A938" t="s">
        <v>508</v>
      </c>
      <c r="B938">
        <v>8637</v>
      </c>
      <c r="C938" t="s">
        <v>1047</v>
      </c>
      <c r="D938">
        <v>418931</v>
      </c>
      <c r="E938">
        <v>236787</v>
      </c>
      <c r="F938">
        <v>2</v>
      </c>
      <c r="G938">
        <v>2004</v>
      </c>
      <c r="H938">
        <v>2013</v>
      </c>
      <c r="I938">
        <v>1</v>
      </c>
      <c r="J938" t="s">
        <v>512</v>
      </c>
    </row>
    <row r="939" spans="1:10">
      <c r="A939" t="s">
        <v>508</v>
      </c>
      <c r="B939">
        <v>8638</v>
      </c>
      <c r="C939" t="s">
        <v>1048</v>
      </c>
      <c r="D939">
        <v>419214</v>
      </c>
      <c r="E939">
        <v>237013</v>
      </c>
      <c r="F939">
        <v>1</v>
      </c>
      <c r="G939">
        <v>2004</v>
      </c>
      <c r="H939">
        <v>2004</v>
      </c>
      <c r="I939">
        <v>1</v>
      </c>
      <c r="J939" t="s">
        <v>512</v>
      </c>
    </row>
    <row r="940" spans="1:10">
      <c r="A940" t="s">
        <v>508</v>
      </c>
      <c r="B940">
        <v>8640</v>
      </c>
      <c r="C940" t="s">
        <v>1049</v>
      </c>
      <c r="D940">
        <v>419701</v>
      </c>
      <c r="E940">
        <v>236716</v>
      </c>
      <c r="F940">
        <v>1</v>
      </c>
      <c r="G940">
        <v>2004</v>
      </c>
      <c r="H940">
        <v>2004</v>
      </c>
      <c r="I940">
        <v>1</v>
      </c>
      <c r="J940" t="s">
        <v>512</v>
      </c>
    </row>
    <row r="941" spans="1:10">
      <c r="A941" t="s">
        <v>508</v>
      </c>
      <c r="B941">
        <v>8668</v>
      </c>
      <c r="C941" t="s">
        <v>1050</v>
      </c>
      <c r="D941">
        <v>454427</v>
      </c>
      <c r="E941">
        <v>279995</v>
      </c>
      <c r="F941">
        <v>1</v>
      </c>
      <c r="G941">
        <v>2002</v>
      </c>
      <c r="H941">
        <v>2002</v>
      </c>
      <c r="I941">
        <v>1</v>
      </c>
      <c r="J941" t="s">
        <v>512</v>
      </c>
    </row>
    <row r="942" spans="1:10">
      <c r="A942" t="s">
        <v>508</v>
      </c>
      <c r="B942">
        <v>8689</v>
      </c>
      <c r="C942" t="s">
        <v>1051</v>
      </c>
      <c r="D942">
        <v>392564</v>
      </c>
      <c r="E942">
        <v>226722</v>
      </c>
      <c r="F942">
        <v>2</v>
      </c>
      <c r="G942">
        <v>2005</v>
      </c>
      <c r="H942">
        <v>2014</v>
      </c>
      <c r="I942">
        <v>1</v>
      </c>
      <c r="J942" t="s">
        <v>546</v>
      </c>
    </row>
    <row r="943" spans="1:10">
      <c r="A943" t="s">
        <v>508</v>
      </c>
      <c r="B943">
        <v>8691</v>
      </c>
      <c r="C943" t="s">
        <v>1052</v>
      </c>
      <c r="D943">
        <v>389933</v>
      </c>
      <c r="E943">
        <v>229625</v>
      </c>
      <c r="F943">
        <v>3</v>
      </c>
      <c r="G943">
        <v>2003</v>
      </c>
      <c r="H943">
        <v>2014</v>
      </c>
      <c r="I943">
        <v>2</v>
      </c>
      <c r="J943" t="s">
        <v>582</v>
      </c>
    </row>
    <row r="944" spans="1:10">
      <c r="A944" t="s">
        <v>508</v>
      </c>
      <c r="B944">
        <v>8696</v>
      </c>
      <c r="C944" t="s">
        <v>1053</v>
      </c>
      <c r="D944">
        <v>394790</v>
      </c>
      <c r="E944">
        <v>258782</v>
      </c>
      <c r="F944">
        <v>1</v>
      </c>
      <c r="G944">
        <v>2004</v>
      </c>
      <c r="H944">
        <v>2004</v>
      </c>
      <c r="I944">
        <v>1</v>
      </c>
      <c r="J944" t="s">
        <v>512</v>
      </c>
    </row>
    <row r="945" spans="1:10">
      <c r="A945" t="s">
        <v>508</v>
      </c>
      <c r="B945">
        <v>8697</v>
      </c>
      <c r="C945" t="s">
        <v>1054</v>
      </c>
      <c r="D945">
        <v>393323</v>
      </c>
      <c r="E945">
        <v>253165</v>
      </c>
      <c r="F945">
        <v>3</v>
      </c>
      <c r="G945">
        <v>2008</v>
      </c>
      <c r="H945">
        <v>2017</v>
      </c>
      <c r="I945">
        <v>2</v>
      </c>
      <c r="J945" t="s">
        <v>582</v>
      </c>
    </row>
    <row r="946" spans="1:10">
      <c r="A946" t="s">
        <v>508</v>
      </c>
      <c r="B946">
        <v>8698</v>
      </c>
      <c r="C946" t="s">
        <v>1055</v>
      </c>
      <c r="D946">
        <v>393421</v>
      </c>
      <c r="E946">
        <v>251177</v>
      </c>
      <c r="F946">
        <v>1</v>
      </c>
      <c r="G946">
        <v>2004</v>
      </c>
      <c r="H946">
        <v>2004</v>
      </c>
      <c r="I946">
        <v>1</v>
      </c>
      <c r="J946" t="s">
        <v>546</v>
      </c>
    </row>
    <row r="947" spans="1:10">
      <c r="A947" t="s">
        <v>508</v>
      </c>
      <c r="B947">
        <v>8835</v>
      </c>
      <c r="C947" t="s">
        <v>1056</v>
      </c>
      <c r="D947">
        <v>356926</v>
      </c>
      <c r="E947">
        <v>267730</v>
      </c>
      <c r="F947">
        <v>2</v>
      </c>
      <c r="G947">
        <v>2002</v>
      </c>
      <c r="H947">
        <v>2010</v>
      </c>
      <c r="I947">
        <v>3</v>
      </c>
      <c r="J947" t="s">
        <v>1057</v>
      </c>
    </row>
    <row r="948" spans="1:10">
      <c r="A948" t="s">
        <v>508</v>
      </c>
      <c r="B948">
        <v>8836</v>
      </c>
      <c r="C948" t="s">
        <v>1058</v>
      </c>
      <c r="D948">
        <v>357103</v>
      </c>
      <c r="E948">
        <v>267751</v>
      </c>
      <c r="F948">
        <v>1</v>
      </c>
      <c r="G948">
        <v>2002</v>
      </c>
      <c r="H948">
        <v>2002</v>
      </c>
      <c r="I948">
        <v>4</v>
      </c>
      <c r="J948" t="s">
        <v>719</v>
      </c>
    </row>
    <row r="949" spans="1:10">
      <c r="A949" t="s">
        <v>508</v>
      </c>
      <c r="B949">
        <v>8837</v>
      </c>
      <c r="C949" t="s">
        <v>1059</v>
      </c>
      <c r="D949">
        <v>357196</v>
      </c>
      <c r="E949">
        <v>267799</v>
      </c>
      <c r="F949">
        <v>1</v>
      </c>
      <c r="G949">
        <v>2002</v>
      </c>
      <c r="H949">
        <v>2002</v>
      </c>
      <c r="I949">
        <v>3</v>
      </c>
      <c r="J949" t="s">
        <v>1057</v>
      </c>
    </row>
    <row r="950" spans="1:10">
      <c r="A950" t="s">
        <v>508</v>
      </c>
      <c r="B950">
        <v>8844</v>
      </c>
      <c r="C950" t="s">
        <v>1060</v>
      </c>
      <c r="D950">
        <v>327117</v>
      </c>
      <c r="E950">
        <v>298483</v>
      </c>
      <c r="F950">
        <v>3</v>
      </c>
      <c r="G950">
        <v>2002</v>
      </c>
      <c r="H950">
        <v>2005</v>
      </c>
      <c r="I950">
        <v>4</v>
      </c>
      <c r="J950" t="s">
        <v>719</v>
      </c>
    </row>
    <row r="951" spans="1:10">
      <c r="A951" t="s">
        <v>508</v>
      </c>
      <c r="B951">
        <v>8892</v>
      </c>
      <c r="C951" t="s">
        <v>1061</v>
      </c>
      <c r="D951">
        <v>327399</v>
      </c>
      <c r="E951">
        <v>300243</v>
      </c>
      <c r="F951">
        <v>1</v>
      </c>
      <c r="G951">
        <v>2002</v>
      </c>
      <c r="H951">
        <v>2002</v>
      </c>
      <c r="I951">
        <v>3</v>
      </c>
      <c r="J951" t="s">
        <v>1057</v>
      </c>
    </row>
    <row r="952" spans="1:10">
      <c r="A952" t="s">
        <v>508</v>
      </c>
      <c r="B952">
        <v>8894</v>
      </c>
      <c r="C952" t="s">
        <v>1062</v>
      </c>
      <c r="D952">
        <v>327581</v>
      </c>
      <c r="E952">
        <v>295940</v>
      </c>
      <c r="F952">
        <v>1</v>
      </c>
      <c r="G952">
        <v>2002</v>
      </c>
      <c r="H952">
        <v>2002</v>
      </c>
      <c r="I952">
        <v>3</v>
      </c>
      <c r="J952" t="s">
        <v>1057</v>
      </c>
    </row>
    <row r="953" spans="1:10">
      <c r="A953" t="s">
        <v>508</v>
      </c>
      <c r="B953">
        <v>8933</v>
      </c>
      <c r="C953" t="s">
        <v>1063</v>
      </c>
      <c r="D953">
        <v>394722</v>
      </c>
      <c r="E953">
        <v>248012</v>
      </c>
      <c r="F953">
        <v>2</v>
      </c>
      <c r="G953">
        <v>2005</v>
      </c>
      <c r="H953">
        <v>2013</v>
      </c>
      <c r="I953">
        <v>1</v>
      </c>
      <c r="J953" t="s">
        <v>546</v>
      </c>
    </row>
    <row r="954" spans="1:10">
      <c r="A954" t="s">
        <v>508</v>
      </c>
      <c r="B954">
        <v>8936</v>
      </c>
      <c r="C954" t="s">
        <v>1064</v>
      </c>
      <c r="D954">
        <v>392684</v>
      </c>
      <c r="E954">
        <v>246211</v>
      </c>
      <c r="F954">
        <v>2</v>
      </c>
      <c r="G954">
        <v>2005</v>
      </c>
      <c r="H954">
        <v>2011</v>
      </c>
      <c r="I954">
        <v>1</v>
      </c>
      <c r="J954" t="s">
        <v>546</v>
      </c>
    </row>
    <row r="955" spans="1:10">
      <c r="A955" t="s">
        <v>508</v>
      </c>
      <c r="B955">
        <v>8939</v>
      </c>
      <c r="C955" t="s">
        <v>1065</v>
      </c>
      <c r="D955">
        <v>392357</v>
      </c>
      <c r="E955">
        <v>243738</v>
      </c>
      <c r="F955">
        <v>1</v>
      </c>
      <c r="G955">
        <v>2005</v>
      </c>
      <c r="H955">
        <v>2005</v>
      </c>
      <c r="I955">
        <v>1</v>
      </c>
      <c r="J955" t="s">
        <v>546</v>
      </c>
    </row>
    <row r="956" spans="1:10">
      <c r="A956" t="s">
        <v>508</v>
      </c>
      <c r="B956">
        <v>8963</v>
      </c>
      <c r="C956" t="s">
        <v>1066</v>
      </c>
      <c r="D956">
        <v>466842</v>
      </c>
      <c r="E956">
        <v>206455</v>
      </c>
      <c r="F956">
        <v>1</v>
      </c>
      <c r="G956">
        <v>2003</v>
      </c>
      <c r="H956">
        <v>2003</v>
      </c>
      <c r="I956">
        <v>1</v>
      </c>
      <c r="J956" t="s">
        <v>512</v>
      </c>
    </row>
    <row r="957" spans="1:10">
      <c r="A957" t="s">
        <v>508</v>
      </c>
      <c r="B957">
        <v>8965</v>
      </c>
      <c r="C957" t="s">
        <v>1067</v>
      </c>
      <c r="D957">
        <v>407900</v>
      </c>
      <c r="E957">
        <v>195800</v>
      </c>
      <c r="F957">
        <v>9</v>
      </c>
      <c r="G957">
        <v>2002</v>
      </c>
      <c r="H957">
        <v>2015</v>
      </c>
      <c r="I957">
        <v>2</v>
      </c>
      <c r="J957" t="s">
        <v>510</v>
      </c>
    </row>
    <row r="958" spans="1:10">
      <c r="A958" t="s">
        <v>508</v>
      </c>
      <c r="B958">
        <v>8967</v>
      </c>
      <c r="C958" t="s">
        <v>1068</v>
      </c>
      <c r="D958">
        <v>425300</v>
      </c>
      <c r="E958">
        <v>222400</v>
      </c>
      <c r="F958">
        <v>5</v>
      </c>
      <c r="G958">
        <v>2002</v>
      </c>
      <c r="H958">
        <v>2006</v>
      </c>
      <c r="I958">
        <v>1</v>
      </c>
      <c r="J958" t="s">
        <v>512</v>
      </c>
    </row>
    <row r="959" spans="1:10">
      <c r="A959" t="s">
        <v>508</v>
      </c>
      <c r="B959">
        <v>8968</v>
      </c>
      <c r="C959" t="s">
        <v>1069</v>
      </c>
      <c r="D959">
        <v>426200</v>
      </c>
      <c r="E959">
        <v>220800</v>
      </c>
      <c r="F959">
        <v>4</v>
      </c>
      <c r="G959">
        <v>2002</v>
      </c>
      <c r="H959">
        <v>2005</v>
      </c>
      <c r="I959">
        <v>1</v>
      </c>
      <c r="J959" t="s">
        <v>512</v>
      </c>
    </row>
    <row r="960" spans="1:10">
      <c r="A960" t="s">
        <v>508</v>
      </c>
      <c r="B960">
        <v>8971</v>
      </c>
      <c r="C960" t="s">
        <v>1070</v>
      </c>
      <c r="D960">
        <v>429789</v>
      </c>
      <c r="E960">
        <v>218842</v>
      </c>
      <c r="F960">
        <v>4</v>
      </c>
      <c r="G960">
        <v>2005</v>
      </c>
      <c r="H960">
        <v>2012</v>
      </c>
      <c r="I960">
        <v>2</v>
      </c>
      <c r="J960" t="s">
        <v>519</v>
      </c>
    </row>
    <row r="961" spans="1:10">
      <c r="A961" t="s">
        <v>508</v>
      </c>
      <c r="B961">
        <v>8972</v>
      </c>
      <c r="C961" t="s">
        <v>1071</v>
      </c>
      <c r="D961">
        <v>428100</v>
      </c>
      <c r="E961">
        <v>218300</v>
      </c>
      <c r="F961">
        <v>5</v>
      </c>
      <c r="G961">
        <v>2002</v>
      </c>
      <c r="H961">
        <v>2006</v>
      </c>
      <c r="I961">
        <v>1</v>
      </c>
      <c r="J961" t="s">
        <v>512</v>
      </c>
    </row>
    <row r="962" spans="1:10">
      <c r="A962" t="s">
        <v>508</v>
      </c>
      <c r="B962">
        <v>8973</v>
      </c>
      <c r="C962" t="s">
        <v>1072</v>
      </c>
      <c r="D962">
        <v>440700</v>
      </c>
      <c r="E962">
        <v>215200</v>
      </c>
      <c r="F962">
        <v>8</v>
      </c>
      <c r="G962">
        <v>2002</v>
      </c>
      <c r="H962">
        <v>2018</v>
      </c>
      <c r="I962">
        <v>1</v>
      </c>
      <c r="J962" t="s">
        <v>512</v>
      </c>
    </row>
    <row r="963" spans="1:10">
      <c r="A963" t="s">
        <v>508</v>
      </c>
      <c r="B963">
        <v>8974</v>
      </c>
      <c r="C963" t="s">
        <v>1073</v>
      </c>
      <c r="D963">
        <v>445000</v>
      </c>
      <c r="E963">
        <v>209700</v>
      </c>
      <c r="F963">
        <v>8</v>
      </c>
      <c r="G963">
        <v>2002</v>
      </c>
      <c r="H963">
        <v>2012</v>
      </c>
      <c r="I963">
        <v>1</v>
      </c>
      <c r="J963" t="s">
        <v>512</v>
      </c>
    </row>
    <row r="964" spans="1:10">
      <c r="A964" t="s">
        <v>508</v>
      </c>
      <c r="B964">
        <v>8975</v>
      </c>
      <c r="C964" t="s">
        <v>1074</v>
      </c>
      <c r="D964">
        <v>442600</v>
      </c>
      <c r="E964">
        <v>172200</v>
      </c>
      <c r="F964">
        <v>13</v>
      </c>
      <c r="G964">
        <v>2002</v>
      </c>
      <c r="H964">
        <v>2013</v>
      </c>
      <c r="I964">
        <v>3</v>
      </c>
      <c r="J964" t="s">
        <v>1075</v>
      </c>
    </row>
    <row r="965" spans="1:10">
      <c r="A965" t="s">
        <v>508</v>
      </c>
      <c r="B965">
        <v>8976</v>
      </c>
      <c r="C965" t="s">
        <v>1076</v>
      </c>
      <c r="D965">
        <v>413000</v>
      </c>
      <c r="E965">
        <v>205600</v>
      </c>
      <c r="F965">
        <v>6</v>
      </c>
      <c r="G965">
        <v>2002</v>
      </c>
      <c r="H965">
        <v>2004</v>
      </c>
      <c r="I965">
        <v>3</v>
      </c>
      <c r="J965" t="s">
        <v>1007</v>
      </c>
    </row>
    <row r="966" spans="1:10">
      <c r="A966" t="s">
        <v>508</v>
      </c>
      <c r="B966">
        <v>8977</v>
      </c>
      <c r="C966" t="s">
        <v>1077</v>
      </c>
      <c r="D966">
        <v>407300</v>
      </c>
      <c r="E966">
        <v>201600</v>
      </c>
      <c r="F966">
        <v>5</v>
      </c>
      <c r="G966">
        <v>2002</v>
      </c>
      <c r="H966">
        <v>2005</v>
      </c>
      <c r="I966">
        <v>1</v>
      </c>
      <c r="J966" t="s">
        <v>512</v>
      </c>
    </row>
    <row r="967" spans="1:10">
      <c r="A967" t="s">
        <v>508</v>
      </c>
      <c r="B967">
        <v>8978</v>
      </c>
      <c r="C967" t="s">
        <v>1078</v>
      </c>
      <c r="D967">
        <v>408300</v>
      </c>
      <c r="E967">
        <v>200900</v>
      </c>
      <c r="F967">
        <v>8</v>
      </c>
      <c r="G967">
        <v>2002</v>
      </c>
      <c r="H967">
        <v>2013</v>
      </c>
      <c r="I967">
        <v>1</v>
      </c>
      <c r="J967" t="s">
        <v>512</v>
      </c>
    </row>
    <row r="968" spans="1:10">
      <c r="A968" t="s">
        <v>508</v>
      </c>
      <c r="B968">
        <v>8979</v>
      </c>
      <c r="C968" t="s">
        <v>1079</v>
      </c>
      <c r="D968">
        <v>409500</v>
      </c>
      <c r="E968">
        <v>196900</v>
      </c>
      <c r="F968">
        <v>4</v>
      </c>
      <c r="G968">
        <v>2002</v>
      </c>
      <c r="H968">
        <v>2013</v>
      </c>
      <c r="I968">
        <v>1</v>
      </c>
      <c r="J968" t="s">
        <v>512</v>
      </c>
    </row>
    <row r="969" spans="1:10">
      <c r="A969" t="s">
        <v>508</v>
      </c>
      <c r="B969">
        <v>8980</v>
      </c>
      <c r="C969" t="s">
        <v>1080</v>
      </c>
      <c r="D969">
        <v>415100</v>
      </c>
      <c r="E969">
        <v>208800</v>
      </c>
      <c r="F969">
        <v>1</v>
      </c>
      <c r="G969">
        <v>2002</v>
      </c>
      <c r="H969">
        <v>2002</v>
      </c>
      <c r="I969">
        <v>1</v>
      </c>
      <c r="J969" t="s">
        <v>512</v>
      </c>
    </row>
    <row r="970" spans="1:10">
      <c r="A970" t="s">
        <v>508</v>
      </c>
      <c r="B970">
        <v>8981</v>
      </c>
      <c r="C970" t="s">
        <v>1081</v>
      </c>
      <c r="D970">
        <v>442880</v>
      </c>
      <c r="E970">
        <v>171150</v>
      </c>
      <c r="F970">
        <v>18</v>
      </c>
      <c r="G970">
        <v>2002</v>
      </c>
      <c r="H970">
        <v>2019</v>
      </c>
      <c r="I970">
        <v>4</v>
      </c>
      <c r="J970" t="s">
        <v>1082</v>
      </c>
    </row>
    <row r="971" spans="1:10">
      <c r="A971" t="s">
        <v>508</v>
      </c>
      <c r="B971">
        <v>8982</v>
      </c>
      <c r="C971" t="s">
        <v>1083</v>
      </c>
      <c r="D971">
        <v>424100</v>
      </c>
      <c r="E971">
        <v>170100</v>
      </c>
      <c r="F971">
        <v>2</v>
      </c>
      <c r="G971">
        <v>2002</v>
      </c>
      <c r="H971">
        <v>2000</v>
      </c>
      <c r="I971">
        <v>2</v>
      </c>
      <c r="J971" t="s">
        <v>929</v>
      </c>
    </row>
    <row r="972" spans="1:10">
      <c r="A972" t="s">
        <v>508</v>
      </c>
      <c r="B972">
        <v>8983</v>
      </c>
      <c r="C972" t="s">
        <v>1084</v>
      </c>
      <c r="D972">
        <v>428100</v>
      </c>
      <c r="E972">
        <v>171500</v>
      </c>
      <c r="F972">
        <v>4</v>
      </c>
      <c r="G972">
        <v>2002</v>
      </c>
      <c r="H972">
        <v>2009</v>
      </c>
      <c r="I972">
        <v>2</v>
      </c>
      <c r="J972" t="s">
        <v>929</v>
      </c>
    </row>
    <row r="973" spans="1:10">
      <c r="A973" t="s">
        <v>508</v>
      </c>
      <c r="B973">
        <v>8985</v>
      </c>
      <c r="C973" t="s">
        <v>1085</v>
      </c>
      <c r="D973">
        <v>433672</v>
      </c>
      <c r="E973">
        <v>264791</v>
      </c>
      <c r="F973">
        <v>3</v>
      </c>
      <c r="G973">
        <v>2005</v>
      </c>
      <c r="H973">
        <v>2011</v>
      </c>
      <c r="I973">
        <v>3</v>
      </c>
      <c r="J973" t="s">
        <v>554</v>
      </c>
    </row>
    <row r="974" spans="1:10">
      <c r="A974" t="s">
        <v>508</v>
      </c>
      <c r="B974">
        <v>8986</v>
      </c>
      <c r="C974" t="s">
        <v>1086</v>
      </c>
      <c r="D974">
        <v>447281</v>
      </c>
      <c r="E974">
        <v>268533</v>
      </c>
      <c r="F974">
        <v>2</v>
      </c>
      <c r="G974">
        <v>2004</v>
      </c>
      <c r="H974">
        <v>2016</v>
      </c>
      <c r="I974">
        <v>1</v>
      </c>
      <c r="J974" t="s">
        <v>546</v>
      </c>
    </row>
    <row r="975" spans="1:10">
      <c r="A975" t="s">
        <v>508</v>
      </c>
      <c r="B975">
        <v>9033</v>
      </c>
      <c r="C975" t="s">
        <v>1087</v>
      </c>
      <c r="D975">
        <v>394283</v>
      </c>
      <c r="E975">
        <v>233541</v>
      </c>
      <c r="F975">
        <v>1</v>
      </c>
      <c r="G975">
        <v>2003</v>
      </c>
      <c r="H975">
        <v>2003</v>
      </c>
      <c r="I975">
        <v>1</v>
      </c>
      <c r="J975" t="s">
        <v>546</v>
      </c>
    </row>
    <row r="976" spans="1:10">
      <c r="A976" t="s">
        <v>508</v>
      </c>
      <c r="B976">
        <v>9047</v>
      </c>
      <c r="C976" t="s">
        <v>1088</v>
      </c>
      <c r="D976">
        <v>443647</v>
      </c>
      <c r="E976">
        <v>268315</v>
      </c>
      <c r="F976">
        <v>1</v>
      </c>
      <c r="G976">
        <v>2004</v>
      </c>
      <c r="H976">
        <v>2004</v>
      </c>
      <c r="I976">
        <v>1</v>
      </c>
      <c r="J976" t="s">
        <v>546</v>
      </c>
    </row>
    <row r="977" spans="1:10">
      <c r="A977" t="s">
        <v>508</v>
      </c>
      <c r="B977">
        <v>9060</v>
      </c>
      <c r="C977" t="s">
        <v>1089</v>
      </c>
      <c r="D977">
        <v>514691</v>
      </c>
      <c r="E977">
        <v>182250</v>
      </c>
      <c r="F977">
        <v>2</v>
      </c>
      <c r="G977">
        <v>2010</v>
      </c>
      <c r="H977">
        <v>2016</v>
      </c>
      <c r="I977">
        <v>1</v>
      </c>
      <c r="J977" t="s">
        <v>546</v>
      </c>
    </row>
    <row r="978" spans="1:10">
      <c r="A978" t="s">
        <v>508</v>
      </c>
      <c r="B978">
        <v>9083</v>
      </c>
      <c r="C978" t="s">
        <v>1090</v>
      </c>
      <c r="D978">
        <v>433220</v>
      </c>
      <c r="E978">
        <v>272784</v>
      </c>
      <c r="F978">
        <v>3</v>
      </c>
      <c r="G978">
        <v>2003</v>
      </c>
      <c r="H978">
        <v>2014</v>
      </c>
      <c r="I978">
        <v>3</v>
      </c>
      <c r="J978" t="s">
        <v>852</v>
      </c>
    </row>
    <row r="979" spans="1:10">
      <c r="A979" t="s">
        <v>508</v>
      </c>
      <c r="B979">
        <v>9102</v>
      </c>
      <c r="C979" t="s">
        <v>1091</v>
      </c>
      <c r="D979">
        <v>433556</v>
      </c>
      <c r="E979">
        <v>274911</v>
      </c>
      <c r="F979">
        <v>1</v>
      </c>
      <c r="G979">
        <v>2016</v>
      </c>
      <c r="H979">
        <v>2016</v>
      </c>
      <c r="I979">
        <v>1</v>
      </c>
      <c r="J979" t="s">
        <v>512</v>
      </c>
    </row>
    <row r="980" spans="1:10">
      <c r="A980" t="s">
        <v>508</v>
      </c>
      <c r="B980">
        <v>9273</v>
      </c>
      <c r="C980" t="s">
        <v>1092</v>
      </c>
      <c r="D980">
        <v>377500</v>
      </c>
      <c r="E980">
        <v>227700</v>
      </c>
      <c r="F980">
        <v>8</v>
      </c>
      <c r="G980">
        <v>2002</v>
      </c>
      <c r="H980">
        <v>2021</v>
      </c>
      <c r="I980">
        <v>3</v>
      </c>
      <c r="J980" t="s">
        <v>626</v>
      </c>
    </row>
    <row r="981" spans="1:10">
      <c r="A981" t="s">
        <v>508</v>
      </c>
      <c r="B981">
        <v>9274</v>
      </c>
      <c r="C981" t="s">
        <v>1093</v>
      </c>
      <c r="D981">
        <v>382900</v>
      </c>
      <c r="E981">
        <v>247700</v>
      </c>
      <c r="F981">
        <v>1</v>
      </c>
      <c r="G981">
        <v>2002</v>
      </c>
      <c r="H981">
        <v>2002</v>
      </c>
      <c r="I981">
        <v>1</v>
      </c>
      <c r="J981" t="s">
        <v>546</v>
      </c>
    </row>
    <row r="982" spans="1:10">
      <c r="A982" t="s">
        <v>508</v>
      </c>
      <c r="B982">
        <v>9275</v>
      </c>
      <c r="C982" t="s">
        <v>1094</v>
      </c>
      <c r="D982">
        <v>384900</v>
      </c>
      <c r="E982">
        <v>236400</v>
      </c>
      <c r="F982">
        <v>1</v>
      </c>
      <c r="G982">
        <v>2002</v>
      </c>
      <c r="H982">
        <v>2002</v>
      </c>
      <c r="I982">
        <v>1</v>
      </c>
      <c r="J982" t="s">
        <v>546</v>
      </c>
    </row>
    <row r="983" spans="1:10">
      <c r="A983" t="s">
        <v>508</v>
      </c>
      <c r="B983">
        <v>9280</v>
      </c>
      <c r="C983" t="s">
        <v>1095</v>
      </c>
      <c r="D983">
        <v>371800</v>
      </c>
      <c r="E983">
        <v>213800</v>
      </c>
      <c r="F983">
        <v>4</v>
      </c>
      <c r="G983">
        <v>2002</v>
      </c>
      <c r="H983">
        <v>2015</v>
      </c>
      <c r="I983">
        <v>4</v>
      </c>
      <c r="J983" t="s">
        <v>869</v>
      </c>
    </row>
    <row r="984" spans="1:10">
      <c r="A984" t="s">
        <v>508</v>
      </c>
      <c r="B984">
        <v>9286</v>
      </c>
      <c r="C984" t="s">
        <v>1096</v>
      </c>
      <c r="D984">
        <v>368800</v>
      </c>
      <c r="E984">
        <v>195600</v>
      </c>
      <c r="F984">
        <v>2</v>
      </c>
      <c r="G984">
        <v>2002</v>
      </c>
      <c r="H984">
        <v>2005</v>
      </c>
      <c r="I984">
        <v>4</v>
      </c>
      <c r="J984" t="s">
        <v>1097</v>
      </c>
    </row>
    <row r="985" spans="1:10">
      <c r="A985" t="s">
        <v>508</v>
      </c>
      <c r="B985">
        <v>9308</v>
      </c>
      <c r="C985" t="s">
        <v>1098</v>
      </c>
      <c r="D985">
        <v>441794</v>
      </c>
      <c r="E985">
        <v>268523</v>
      </c>
      <c r="F985">
        <v>5</v>
      </c>
      <c r="G985">
        <v>2007</v>
      </c>
      <c r="H985">
        <v>2019</v>
      </c>
      <c r="I985">
        <v>2</v>
      </c>
      <c r="J985" t="s">
        <v>594</v>
      </c>
    </row>
    <row r="986" spans="1:10">
      <c r="A986" t="s">
        <v>508</v>
      </c>
      <c r="B986">
        <v>9350</v>
      </c>
      <c r="C986" t="s">
        <v>1099</v>
      </c>
      <c r="D986">
        <v>515101</v>
      </c>
      <c r="E986">
        <v>180127</v>
      </c>
      <c r="F986">
        <v>2</v>
      </c>
      <c r="G986">
        <v>2010</v>
      </c>
      <c r="H986">
        <v>2016</v>
      </c>
      <c r="I986">
        <v>1</v>
      </c>
      <c r="J986" t="s">
        <v>546</v>
      </c>
    </row>
    <row r="987" spans="1:10">
      <c r="A987" t="s">
        <v>508</v>
      </c>
      <c r="B987">
        <v>9363</v>
      </c>
      <c r="C987" t="s">
        <v>1100</v>
      </c>
      <c r="D987">
        <v>437050</v>
      </c>
      <c r="E987">
        <v>176000</v>
      </c>
      <c r="F987">
        <v>1</v>
      </c>
      <c r="G987">
        <v>2002</v>
      </c>
      <c r="H987">
        <v>2002</v>
      </c>
      <c r="I987">
        <v>3</v>
      </c>
      <c r="J987" t="s">
        <v>656</v>
      </c>
    </row>
    <row r="988" spans="1:10">
      <c r="A988" t="s">
        <v>508</v>
      </c>
      <c r="B988">
        <v>9401</v>
      </c>
      <c r="C988" t="s">
        <v>1101</v>
      </c>
      <c r="D988">
        <v>486400</v>
      </c>
      <c r="E988">
        <v>195300</v>
      </c>
      <c r="F988">
        <v>1</v>
      </c>
      <c r="G988">
        <v>2002</v>
      </c>
      <c r="H988">
        <v>2002</v>
      </c>
      <c r="I988">
        <v>1</v>
      </c>
      <c r="J988" t="s">
        <v>512</v>
      </c>
    </row>
    <row r="989" spans="1:10">
      <c r="A989" t="s">
        <v>508</v>
      </c>
      <c r="B989">
        <v>9432</v>
      </c>
      <c r="C989" t="s">
        <v>1102</v>
      </c>
      <c r="D989">
        <v>528200</v>
      </c>
      <c r="E989">
        <v>165000</v>
      </c>
      <c r="F989">
        <v>8</v>
      </c>
      <c r="G989">
        <v>2006</v>
      </c>
      <c r="H989">
        <v>2021</v>
      </c>
      <c r="I989">
        <v>2</v>
      </c>
      <c r="J989" t="s">
        <v>582</v>
      </c>
    </row>
    <row r="990" spans="1:10">
      <c r="A990" t="s">
        <v>508</v>
      </c>
      <c r="B990">
        <v>9441</v>
      </c>
      <c r="C990" t="s">
        <v>1103</v>
      </c>
      <c r="D990">
        <v>528200</v>
      </c>
      <c r="E990">
        <v>165700</v>
      </c>
      <c r="F990">
        <v>11</v>
      </c>
      <c r="G990">
        <v>2002</v>
      </c>
      <c r="H990">
        <v>2019</v>
      </c>
      <c r="I990">
        <v>2</v>
      </c>
      <c r="J990" t="s">
        <v>582</v>
      </c>
    </row>
    <row r="991" spans="1:10">
      <c r="A991" t="s">
        <v>508</v>
      </c>
      <c r="B991">
        <v>9457</v>
      </c>
      <c r="C991" t="s">
        <v>1104</v>
      </c>
      <c r="D991">
        <v>528200</v>
      </c>
      <c r="E991">
        <v>165700</v>
      </c>
      <c r="F991">
        <v>1</v>
      </c>
      <c r="G991">
        <v>2002</v>
      </c>
      <c r="H991">
        <v>2002</v>
      </c>
      <c r="I991">
        <v>1</v>
      </c>
      <c r="J991" t="s">
        <v>546</v>
      </c>
    </row>
    <row r="992" spans="1:10">
      <c r="A992" t="s">
        <v>508</v>
      </c>
      <c r="B992">
        <v>9542</v>
      </c>
      <c r="C992" t="s">
        <v>1105</v>
      </c>
      <c r="D992">
        <v>342600</v>
      </c>
      <c r="E992">
        <v>265500</v>
      </c>
      <c r="F992">
        <v>10</v>
      </c>
      <c r="G992">
        <v>2002</v>
      </c>
      <c r="H992">
        <v>2014</v>
      </c>
      <c r="I992">
        <v>5</v>
      </c>
      <c r="J992" t="s">
        <v>1106</v>
      </c>
    </row>
    <row r="993" spans="1:10">
      <c r="A993" t="s">
        <v>508</v>
      </c>
      <c r="B993">
        <v>9563</v>
      </c>
      <c r="C993" t="s">
        <v>1107</v>
      </c>
      <c r="D993">
        <v>334900</v>
      </c>
      <c r="E993">
        <v>301600</v>
      </c>
      <c r="F993">
        <v>3</v>
      </c>
      <c r="G993">
        <v>2011</v>
      </c>
      <c r="H993">
        <v>2017</v>
      </c>
      <c r="I993">
        <v>1</v>
      </c>
      <c r="J993" t="s">
        <v>512</v>
      </c>
    </row>
    <row r="994" spans="1:10">
      <c r="A994" t="s">
        <v>508</v>
      </c>
      <c r="B994">
        <v>9613</v>
      </c>
      <c r="C994" t="s">
        <v>1108</v>
      </c>
      <c r="D994">
        <v>321860</v>
      </c>
      <c r="E994">
        <v>199970</v>
      </c>
      <c r="F994">
        <v>4</v>
      </c>
      <c r="G994">
        <v>2000</v>
      </c>
      <c r="H994">
        <v>2006</v>
      </c>
      <c r="I994">
        <v>3</v>
      </c>
      <c r="J994" t="s">
        <v>554</v>
      </c>
    </row>
    <row r="995" spans="1:10">
      <c r="A995" t="s">
        <v>508</v>
      </c>
      <c r="B995">
        <v>9662</v>
      </c>
      <c r="C995" t="s">
        <v>1109</v>
      </c>
      <c r="D995">
        <v>426194</v>
      </c>
      <c r="E995">
        <v>240097</v>
      </c>
      <c r="F995">
        <v>3</v>
      </c>
      <c r="G995">
        <v>2003</v>
      </c>
      <c r="H995">
        <v>2017</v>
      </c>
      <c r="I995">
        <v>1</v>
      </c>
      <c r="J995" t="s">
        <v>512</v>
      </c>
    </row>
    <row r="996" spans="1:10">
      <c r="A996" t="s">
        <v>508</v>
      </c>
      <c r="B996">
        <v>9684</v>
      </c>
      <c r="C996" t="s">
        <v>1110</v>
      </c>
      <c r="D996">
        <v>406800</v>
      </c>
      <c r="E996">
        <v>243000</v>
      </c>
      <c r="F996">
        <v>1</v>
      </c>
      <c r="G996">
        <v>2003</v>
      </c>
      <c r="H996">
        <v>2003</v>
      </c>
      <c r="I996">
        <v>1</v>
      </c>
      <c r="J996" t="s">
        <v>512</v>
      </c>
    </row>
    <row r="997" spans="1:10">
      <c r="A997" t="s">
        <v>508</v>
      </c>
      <c r="B997">
        <v>9691</v>
      </c>
      <c r="C997" t="s">
        <v>1111</v>
      </c>
      <c r="D997">
        <v>406660</v>
      </c>
      <c r="E997">
        <v>244600</v>
      </c>
      <c r="F997">
        <v>1</v>
      </c>
      <c r="G997">
        <v>2004</v>
      </c>
      <c r="H997">
        <v>2004</v>
      </c>
      <c r="I997">
        <v>1</v>
      </c>
      <c r="J997" t="s">
        <v>512</v>
      </c>
    </row>
    <row r="998" spans="1:10">
      <c r="A998" t="s">
        <v>508</v>
      </c>
      <c r="B998">
        <v>9750</v>
      </c>
      <c r="C998" t="s">
        <v>1112</v>
      </c>
      <c r="D998">
        <v>438044</v>
      </c>
      <c r="E998">
        <v>279486</v>
      </c>
      <c r="F998">
        <v>1</v>
      </c>
      <c r="G998">
        <v>2003</v>
      </c>
      <c r="H998">
        <v>2003</v>
      </c>
      <c r="I998">
        <v>1</v>
      </c>
      <c r="J998" t="s">
        <v>546</v>
      </c>
    </row>
    <row r="999" spans="1:10">
      <c r="A999" t="s">
        <v>508</v>
      </c>
      <c r="B999">
        <v>9751</v>
      </c>
      <c r="C999" t="s">
        <v>1113</v>
      </c>
      <c r="D999">
        <v>436300</v>
      </c>
      <c r="E999">
        <v>277200</v>
      </c>
      <c r="F999">
        <v>1</v>
      </c>
      <c r="G999">
        <v>2003</v>
      </c>
      <c r="H999">
        <v>2003</v>
      </c>
      <c r="I999">
        <v>1</v>
      </c>
      <c r="J999" t="s">
        <v>546</v>
      </c>
    </row>
    <row r="1000" spans="1:10">
      <c r="A1000" t="s">
        <v>508</v>
      </c>
      <c r="B1000">
        <v>9786</v>
      </c>
      <c r="C1000" t="s">
        <v>1114</v>
      </c>
      <c r="D1000">
        <v>472191</v>
      </c>
      <c r="E1000">
        <v>151347</v>
      </c>
      <c r="F1000">
        <v>7</v>
      </c>
      <c r="G1000">
        <v>2001</v>
      </c>
      <c r="H1000">
        <v>2013</v>
      </c>
      <c r="I1000">
        <v>1</v>
      </c>
      <c r="J1000" t="s">
        <v>512</v>
      </c>
    </row>
    <row r="1001" spans="1:10">
      <c r="A1001" t="s">
        <v>508</v>
      </c>
      <c r="B1001">
        <v>9846</v>
      </c>
      <c r="C1001" t="s">
        <v>1115</v>
      </c>
      <c r="D1001">
        <v>393562</v>
      </c>
      <c r="E1001">
        <v>285262</v>
      </c>
      <c r="F1001">
        <v>1</v>
      </c>
      <c r="G1001">
        <v>2016</v>
      </c>
      <c r="H1001">
        <v>2016</v>
      </c>
      <c r="I1001">
        <v>1</v>
      </c>
      <c r="J1001" t="s">
        <v>546</v>
      </c>
    </row>
    <row r="1002" spans="1:10">
      <c r="A1002" t="s">
        <v>508</v>
      </c>
      <c r="B1002">
        <v>9933</v>
      </c>
      <c r="C1002" t="s">
        <v>133</v>
      </c>
      <c r="D1002">
        <v>348879</v>
      </c>
      <c r="E1002">
        <v>312771</v>
      </c>
      <c r="F1002">
        <v>1</v>
      </c>
      <c r="G1002">
        <v>2013</v>
      </c>
      <c r="H1002">
        <v>2013</v>
      </c>
      <c r="I1002">
        <v>1</v>
      </c>
      <c r="J1002" t="s">
        <v>546</v>
      </c>
    </row>
    <row r="1003" spans="1:10">
      <c r="A1003" t="s">
        <v>508</v>
      </c>
      <c r="B1003">
        <v>9934</v>
      </c>
      <c r="C1003" t="s">
        <v>134</v>
      </c>
      <c r="D1003">
        <v>349300</v>
      </c>
      <c r="E1003">
        <v>312900</v>
      </c>
      <c r="F1003">
        <v>1</v>
      </c>
      <c r="G1003">
        <v>2008</v>
      </c>
      <c r="H1003">
        <v>2008</v>
      </c>
      <c r="I1003">
        <v>1</v>
      </c>
      <c r="J1003" t="s">
        <v>546</v>
      </c>
    </row>
    <row r="1004" spans="1:10">
      <c r="A1004" t="s">
        <v>508</v>
      </c>
      <c r="B1004">
        <v>9940</v>
      </c>
      <c r="C1004" t="s">
        <v>1116</v>
      </c>
      <c r="D1004">
        <v>346300</v>
      </c>
      <c r="E1004">
        <v>286300</v>
      </c>
      <c r="F1004">
        <v>1</v>
      </c>
      <c r="G1004">
        <v>2012</v>
      </c>
      <c r="H1004">
        <v>2012</v>
      </c>
      <c r="I1004">
        <v>2</v>
      </c>
      <c r="J1004" t="s">
        <v>582</v>
      </c>
    </row>
    <row r="1005" spans="1:10">
      <c r="A1005" t="s">
        <v>508</v>
      </c>
      <c r="B1005">
        <v>9942</v>
      </c>
      <c r="C1005" t="s">
        <v>1117</v>
      </c>
      <c r="D1005">
        <v>385937</v>
      </c>
      <c r="E1005">
        <v>266192</v>
      </c>
      <c r="F1005">
        <v>2</v>
      </c>
      <c r="G1005">
        <v>2011</v>
      </c>
      <c r="H1005">
        <v>2013</v>
      </c>
      <c r="I1005">
        <v>2</v>
      </c>
      <c r="J1005" t="s">
        <v>519</v>
      </c>
    </row>
    <row r="1006" spans="1:10">
      <c r="A1006" t="s">
        <v>508</v>
      </c>
      <c r="B1006">
        <v>9948</v>
      </c>
      <c r="C1006" t="s">
        <v>1118</v>
      </c>
      <c r="D1006">
        <v>443745</v>
      </c>
      <c r="E1006">
        <v>268320</v>
      </c>
      <c r="F1006">
        <v>1</v>
      </c>
      <c r="G1006">
        <v>2004</v>
      </c>
      <c r="H1006">
        <v>2004</v>
      </c>
      <c r="I1006">
        <v>1</v>
      </c>
      <c r="J1006" t="s">
        <v>546</v>
      </c>
    </row>
    <row r="1007" spans="1:10">
      <c r="A1007" t="s">
        <v>508</v>
      </c>
      <c r="B1007">
        <v>10126</v>
      </c>
      <c r="C1007" t="s">
        <v>1119</v>
      </c>
      <c r="D1007">
        <v>346100</v>
      </c>
      <c r="E1007">
        <v>257800</v>
      </c>
      <c r="F1007">
        <v>13</v>
      </c>
      <c r="G1007">
        <v>2002</v>
      </c>
      <c r="H1007">
        <v>2021</v>
      </c>
      <c r="I1007">
        <v>4</v>
      </c>
      <c r="J1007" t="s">
        <v>620</v>
      </c>
    </row>
    <row r="1008" spans="1:10">
      <c r="A1008" t="s">
        <v>508</v>
      </c>
      <c r="B1008">
        <v>10128</v>
      </c>
      <c r="C1008" t="s">
        <v>1120</v>
      </c>
      <c r="D1008">
        <v>333400</v>
      </c>
      <c r="E1008">
        <v>258700</v>
      </c>
      <c r="F1008">
        <v>10</v>
      </c>
      <c r="G1008">
        <v>2002</v>
      </c>
      <c r="H1008">
        <v>2010</v>
      </c>
      <c r="I1008">
        <v>4</v>
      </c>
      <c r="J1008" t="s">
        <v>571</v>
      </c>
    </row>
    <row r="1009" spans="1:10">
      <c r="A1009" t="s">
        <v>508</v>
      </c>
      <c r="B1009">
        <v>10134</v>
      </c>
      <c r="C1009" t="s">
        <v>1121</v>
      </c>
      <c r="D1009">
        <v>345100</v>
      </c>
      <c r="E1009">
        <v>260500</v>
      </c>
      <c r="F1009">
        <v>14</v>
      </c>
      <c r="G1009">
        <v>2002</v>
      </c>
      <c r="H1009">
        <v>2021</v>
      </c>
      <c r="I1009">
        <v>4</v>
      </c>
      <c r="J1009" t="s">
        <v>1122</v>
      </c>
    </row>
    <row r="1010" spans="1:10">
      <c r="A1010" t="s">
        <v>508</v>
      </c>
      <c r="B1010">
        <v>10183</v>
      </c>
      <c r="C1010" t="s">
        <v>1123</v>
      </c>
      <c r="D1010">
        <v>329100</v>
      </c>
      <c r="E1010">
        <v>231600</v>
      </c>
      <c r="F1010">
        <v>3</v>
      </c>
      <c r="G1010">
        <v>2002</v>
      </c>
      <c r="H1010">
        <v>2000</v>
      </c>
      <c r="I1010">
        <v>2</v>
      </c>
      <c r="J1010" t="s">
        <v>510</v>
      </c>
    </row>
    <row r="1011" spans="1:10">
      <c r="A1011" t="s">
        <v>508</v>
      </c>
      <c r="B1011">
        <v>10185</v>
      </c>
      <c r="C1011" t="s">
        <v>1124</v>
      </c>
      <c r="D1011">
        <v>332500</v>
      </c>
      <c r="E1011">
        <v>229500</v>
      </c>
      <c r="F1011">
        <v>3</v>
      </c>
      <c r="G1011">
        <v>2002</v>
      </c>
      <c r="H1011">
        <v>2000</v>
      </c>
      <c r="I1011">
        <v>2</v>
      </c>
      <c r="J1011" t="s">
        <v>510</v>
      </c>
    </row>
    <row r="1012" spans="1:10">
      <c r="A1012" t="s">
        <v>508</v>
      </c>
      <c r="B1012">
        <v>10187</v>
      </c>
      <c r="C1012" t="s">
        <v>1125</v>
      </c>
      <c r="D1012">
        <v>329300</v>
      </c>
      <c r="E1012">
        <v>231500</v>
      </c>
      <c r="F1012">
        <v>3</v>
      </c>
      <c r="G1012">
        <v>2002</v>
      </c>
      <c r="H1012">
        <v>2000</v>
      </c>
      <c r="I1012">
        <v>1</v>
      </c>
      <c r="J1012" t="s">
        <v>512</v>
      </c>
    </row>
    <row r="1013" spans="1:10">
      <c r="A1013" t="s">
        <v>508</v>
      </c>
      <c r="B1013">
        <v>10188</v>
      </c>
      <c r="C1013" t="s">
        <v>1126</v>
      </c>
      <c r="D1013">
        <v>328900</v>
      </c>
      <c r="E1013">
        <v>231700</v>
      </c>
      <c r="F1013">
        <v>6</v>
      </c>
      <c r="G1013">
        <v>2003</v>
      </c>
      <c r="H1013">
        <v>2019</v>
      </c>
      <c r="I1013">
        <v>1</v>
      </c>
      <c r="J1013" t="s">
        <v>512</v>
      </c>
    </row>
    <row r="1014" spans="1:10">
      <c r="A1014" t="s">
        <v>508</v>
      </c>
      <c r="B1014">
        <v>10190</v>
      </c>
      <c r="C1014" t="s">
        <v>1127</v>
      </c>
      <c r="D1014">
        <v>329400</v>
      </c>
      <c r="E1014">
        <v>231400</v>
      </c>
      <c r="F1014">
        <v>3</v>
      </c>
      <c r="G1014">
        <v>2002</v>
      </c>
      <c r="H1014">
        <v>2000</v>
      </c>
      <c r="I1014">
        <v>1</v>
      </c>
      <c r="J1014" t="s">
        <v>512</v>
      </c>
    </row>
    <row r="1015" spans="1:10">
      <c r="A1015" t="s">
        <v>508</v>
      </c>
      <c r="B1015">
        <v>10191</v>
      </c>
      <c r="C1015" t="s">
        <v>1128</v>
      </c>
      <c r="D1015">
        <v>332300</v>
      </c>
      <c r="E1015">
        <v>229700</v>
      </c>
      <c r="F1015">
        <v>3</v>
      </c>
      <c r="G1015">
        <v>2002</v>
      </c>
      <c r="H1015">
        <v>2000</v>
      </c>
      <c r="I1015">
        <v>3</v>
      </c>
      <c r="J1015" t="s">
        <v>554</v>
      </c>
    </row>
    <row r="1016" spans="1:10">
      <c r="A1016" t="s">
        <v>508</v>
      </c>
      <c r="B1016">
        <v>10192</v>
      </c>
      <c r="C1016" t="s">
        <v>1129</v>
      </c>
      <c r="D1016">
        <v>332400</v>
      </c>
      <c r="E1016">
        <v>229800</v>
      </c>
      <c r="F1016">
        <v>2</v>
      </c>
      <c r="G1016">
        <v>2002</v>
      </c>
      <c r="H1016">
        <v>2003</v>
      </c>
      <c r="I1016">
        <v>2</v>
      </c>
      <c r="J1016" t="s">
        <v>510</v>
      </c>
    </row>
    <row r="1017" spans="1:10">
      <c r="A1017" t="s">
        <v>508</v>
      </c>
      <c r="B1017">
        <v>10216</v>
      </c>
      <c r="C1017" t="s">
        <v>1130</v>
      </c>
      <c r="D1017">
        <v>356900</v>
      </c>
      <c r="E1017">
        <v>237500</v>
      </c>
      <c r="F1017">
        <v>2</v>
      </c>
      <c r="G1017">
        <v>2002</v>
      </c>
      <c r="H1017">
        <v>2009</v>
      </c>
      <c r="I1017">
        <v>1</v>
      </c>
      <c r="J1017" t="s">
        <v>899</v>
      </c>
    </row>
    <row r="1018" spans="1:10">
      <c r="A1018" t="s">
        <v>508</v>
      </c>
      <c r="B1018">
        <v>10217</v>
      </c>
      <c r="C1018" t="s">
        <v>1131</v>
      </c>
      <c r="D1018">
        <v>350200</v>
      </c>
      <c r="E1018">
        <v>259500</v>
      </c>
      <c r="F1018">
        <v>11</v>
      </c>
      <c r="G1018">
        <v>2002</v>
      </c>
      <c r="H1018">
        <v>2021</v>
      </c>
      <c r="I1018">
        <v>5</v>
      </c>
      <c r="J1018" t="s">
        <v>1132</v>
      </c>
    </row>
    <row r="1019" spans="1:10">
      <c r="A1019" t="s">
        <v>508</v>
      </c>
      <c r="B1019">
        <v>10221</v>
      </c>
      <c r="C1019" t="s">
        <v>1133</v>
      </c>
      <c r="D1019">
        <v>341200</v>
      </c>
      <c r="E1019">
        <v>242400</v>
      </c>
      <c r="F1019">
        <v>1</v>
      </c>
      <c r="G1019">
        <v>2007</v>
      </c>
      <c r="H1019">
        <v>2007</v>
      </c>
      <c r="I1019">
        <v>1</v>
      </c>
      <c r="J1019" t="s">
        <v>546</v>
      </c>
    </row>
    <row r="1020" spans="1:10">
      <c r="A1020" t="s">
        <v>508</v>
      </c>
      <c r="B1020">
        <v>10225</v>
      </c>
      <c r="C1020" t="s">
        <v>1134</v>
      </c>
      <c r="D1020">
        <v>333600</v>
      </c>
      <c r="E1020">
        <v>244700</v>
      </c>
      <c r="F1020">
        <v>3</v>
      </c>
      <c r="G1020">
        <v>2005</v>
      </c>
      <c r="H1020">
        <v>2014</v>
      </c>
      <c r="I1020">
        <v>2</v>
      </c>
      <c r="J1020" t="s">
        <v>1135</v>
      </c>
    </row>
    <row r="1021" spans="1:10">
      <c r="A1021" t="s">
        <v>508</v>
      </c>
      <c r="B1021">
        <v>10230</v>
      </c>
      <c r="C1021" t="s">
        <v>1136</v>
      </c>
      <c r="D1021">
        <v>359011</v>
      </c>
      <c r="E1021">
        <v>224185</v>
      </c>
      <c r="F1021">
        <v>1</v>
      </c>
      <c r="G1021">
        <v>2010</v>
      </c>
      <c r="H1021">
        <v>2010</v>
      </c>
      <c r="I1021">
        <v>1</v>
      </c>
      <c r="J1021" t="s">
        <v>546</v>
      </c>
    </row>
    <row r="1022" spans="1:10">
      <c r="A1022" t="s">
        <v>508</v>
      </c>
      <c r="B1022">
        <v>10232</v>
      </c>
      <c r="C1022" t="s">
        <v>1137</v>
      </c>
      <c r="D1022">
        <v>353000</v>
      </c>
      <c r="E1022">
        <v>241700</v>
      </c>
      <c r="F1022">
        <v>7</v>
      </c>
      <c r="G1022">
        <v>2004</v>
      </c>
      <c r="H1022">
        <v>2013</v>
      </c>
      <c r="I1022">
        <v>4</v>
      </c>
      <c r="J1022" t="s">
        <v>566</v>
      </c>
    </row>
    <row r="1023" spans="1:10">
      <c r="A1023" t="s">
        <v>508</v>
      </c>
      <c r="B1023">
        <v>10233</v>
      </c>
      <c r="C1023" t="s">
        <v>1138</v>
      </c>
      <c r="D1023">
        <v>421400</v>
      </c>
      <c r="E1023">
        <v>169600</v>
      </c>
      <c r="F1023">
        <v>5</v>
      </c>
      <c r="G1023">
        <v>2002</v>
      </c>
      <c r="H1023">
        <v>2009</v>
      </c>
      <c r="I1023">
        <v>2</v>
      </c>
      <c r="J1023" t="s">
        <v>929</v>
      </c>
    </row>
    <row r="1024" spans="1:10">
      <c r="A1024" t="s">
        <v>508</v>
      </c>
      <c r="B1024">
        <v>10234</v>
      </c>
      <c r="C1024" t="s">
        <v>1139</v>
      </c>
      <c r="D1024">
        <v>511731</v>
      </c>
      <c r="E1024">
        <v>196793</v>
      </c>
      <c r="F1024">
        <v>2</v>
      </c>
      <c r="G1024">
        <v>2008</v>
      </c>
      <c r="H1024">
        <v>2009</v>
      </c>
      <c r="I1024">
        <v>2</v>
      </c>
      <c r="J1024" t="s">
        <v>929</v>
      </c>
    </row>
    <row r="1025" spans="1:10">
      <c r="A1025" t="s">
        <v>508</v>
      </c>
      <c r="B1025">
        <v>10236</v>
      </c>
      <c r="C1025" t="s">
        <v>1140</v>
      </c>
      <c r="D1025">
        <v>422400</v>
      </c>
      <c r="E1025">
        <v>169400</v>
      </c>
      <c r="F1025">
        <v>4</v>
      </c>
      <c r="G1025">
        <v>2002</v>
      </c>
      <c r="H1025">
        <v>2005</v>
      </c>
      <c r="I1025">
        <v>1</v>
      </c>
      <c r="J1025" t="s">
        <v>512</v>
      </c>
    </row>
    <row r="1026" spans="1:10">
      <c r="A1026" t="s">
        <v>508</v>
      </c>
      <c r="B1026">
        <v>10242</v>
      </c>
      <c r="C1026" t="s">
        <v>1141</v>
      </c>
      <c r="D1026">
        <v>420400</v>
      </c>
      <c r="E1026">
        <v>169400</v>
      </c>
      <c r="F1026">
        <v>2</v>
      </c>
      <c r="G1026">
        <v>2002</v>
      </c>
      <c r="H1026">
        <v>2005</v>
      </c>
      <c r="I1026">
        <v>2</v>
      </c>
      <c r="J1026" t="s">
        <v>929</v>
      </c>
    </row>
    <row r="1027" spans="1:10">
      <c r="A1027" t="s">
        <v>508</v>
      </c>
      <c r="B1027">
        <v>10243</v>
      </c>
      <c r="C1027" t="s">
        <v>1142</v>
      </c>
      <c r="D1027">
        <v>488041</v>
      </c>
      <c r="E1027">
        <v>156002</v>
      </c>
      <c r="F1027">
        <v>1</v>
      </c>
      <c r="G1027">
        <v>2013</v>
      </c>
      <c r="H1027">
        <v>2013</v>
      </c>
      <c r="I1027">
        <v>1</v>
      </c>
      <c r="J1027" t="s">
        <v>512</v>
      </c>
    </row>
    <row r="1028" spans="1:10">
      <c r="A1028" t="s">
        <v>508</v>
      </c>
      <c r="B1028">
        <v>10245</v>
      </c>
      <c r="C1028" t="s">
        <v>1143</v>
      </c>
      <c r="D1028">
        <v>509115</v>
      </c>
      <c r="E1028">
        <v>197053</v>
      </c>
      <c r="F1028">
        <v>2</v>
      </c>
      <c r="G1028">
        <v>2009</v>
      </c>
      <c r="H1028">
        <v>2010</v>
      </c>
      <c r="I1028">
        <v>1</v>
      </c>
      <c r="J1028" t="s">
        <v>546</v>
      </c>
    </row>
    <row r="1029" spans="1:10">
      <c r="A1029" t="s">
        <v>508</v>
      </c>
      <c r="B1029">
        <v>10253</v>
      </c>
      <c r="C1029" t="s">
        <v>1144</v>
      </c>
      <c r="D1029">
        <v>504105</v>
      </c>
      <c r="E1029">
        <v>189477</v>
      </c>
      <c r="F1029">
        <v>7</v>
      </c>
      <c r="G1029">
        <v>2004</v>
      </c>
      <c r="H1029">
        <v>2012</v>
      </c>
      <c r="I1029">
        <v>2</v>
      </c>
      <c r="J1029" t="s">
        <v>582</v>
      </c>
    </row>
    <row r="1030" spans="1:10">
      <c r="A1030" t="s">
        <v>508</v>
      </c>
      <c r="B1030">
        <v>10270</v>
      </c>
      <c r="C1030" t="s">
        <v>1145</v>
      </c>
      <c r="D1030">
        <v>385640</v>
      </c>
      <c r="E1030">
        <v>150995</v>
      </c>
      <c r="F1030">
        <v>4</v>
      </c>
      <c r="G1030">
        <v>2003</v>
      </c>
      <c r="H1030">
        <v>2016</v>
      </c>
      <c r="I1030">
        <v>1</v>
      </c>
      <c r="J1030" t="s">
        <v>512</v>
      </c>
    </row>
    <row r="1031" spans="1:10">
      <c r="A1031" t="s">
        <v>508</v>
      </c>
      <c r="B1031">
        <v>10274</v>
      </c>
      <c r="C1031" t="s">
        <v>1146</v>
      </c>
      <c r="D1031">
        <v>368336</v>
      </c>
      <c r="E1031">
        <v>198973</v>
      </c>
      <c r="F1031">
        <v>2</v>
      </c>
      <c r="G1031">
        <v>2003</v>
      </c>
      <c r="H1031">
        <v>2012</v>
      </c>
      <c r="I1031">
        <v>3</v>
      </c>
      <c r="J1031" t="s">
        <v>1007</v>
      </c>
    </row>
    <row r="1032" spans="1:10">
      <c r="A1032" t="s">
        <v>508</v>
      </c>
      <c r="B1032">
        <v>10276</v>
      </c>
      <c r="C1032" t="s">
        <v>1147</v>
      </c>
      <c r="D1032">
        <v>384168</v>
      </c>
      <c r="E1032">
        <v>221326</v>
      </c>
      <c r="F1032">
        <v>2</v>
      </c>
      <c r="G1032">
        <v>2003</v>
      </c>
      <c r="H1032">
        <v>2013</v>
      </c>
      <c r="I1032">
        <v>1</v>
      </c>
      <c r="J1032" t="s">
        <v>546</v>
      </c>
    </row>
    <row r="1033" spans="1:10">
      <c r="A1033" t="s">
        <v>508</v>
      </c>
      <c r="B1033">
        <v>10278</v>
      </c>
      <c r="C1033" t="s">
        <v>1147</v>
      </c>
      <c r="D1033">
        <v>384007</v>
      </c>
      <c r="E1033">
        <v>221165</v>
      </c>
      <c r="F1033">
        <v>1</v>
      </c>
      <c r="G1033">
        <v>2003</v>
      </c>
      <c r="H1033">
        <v>2003</v>
      </c>
      <c r="I1033">
        <v>1</v>
      </c>
      <c r="J1033" t="s">
        <v>546</v>
      </c>
    </row>
    <row r="1034" spans="1:10">
      <c r="A1034" t="s">
        <v>508</v>
      </c>
      <c r="B1034">
        <v>10288</v>
      </c>
      <c r="C1034" t="s">
        <v>1148</v>
      </c>
      <c r="D1034">
        <v>423400</v>
      </c>
      <c r="E1034">
        <v>226500</v>
      </c>
      <c r="F1034">
        <v>5</v>
      </c>
      <c r="G1034">
        <v>2003</v>
      </c>
      <c r="H1034">
        <v>2012</v>
      </c>
      <c r="I1034">
        <v>2</v>
      </c>
      <c r="J1034" t="s">
        <v>519</v>
      </c>
    </row>
    <row r="1035" spans="1:10">
      <c r="A1035" t="s">
        <v>508</v>
      </c>
      <c r="B1035">
        <v>10293</v>
      </c>
      <c r="C1035" t="s">
        <v>1149</v>
      </c>
      <c r="D1035">
        <v>346500</v>
      </c>
      <c r="E1035">
        <v>162200</v>
      </c>
      <c r="F1035">
        <v>3</v>
      </c>
      <c r="G1035">
        <v>2005</v>
      </c>
      <c r="H1035">
        <v>2013</v>
      </c>
      <c r="I1035">
        <v>3</v>
      </c>
      <c r="J1035" t="s">
        <v>554</v>
      </c>
    </row>
    <row r="1036" spans="1:10">
      <c r="A1036" t="s">
        <v>508</v>
      </c>
      <c r="B1036">
        <v>10294</v>
      </c>
      <c r="C1036" t="s">
        <v>1150</v>
      </c>
      <c r="D1036">
        <v>338900</v>
      </c>
      <c r="E1036">
        <v>165500</v>
      </c>
      <c r="F1036">
        <v>1</v>
      </c>
      <c r="G1036">
        <v>2002</v>
      </c>
      <c r="H1036">
        <v>2002</v>
      </c>
      <c r="I1036">
        <v>1</v>
      </c>
      <c r="J1036" t="s">
        <v>546</v>
      </c>
    </row>
    <row r="1037" spans="1:10">
      <c r="A1037" t="s">
        <v>508</v>
      </c>
      <c r="B1037">
        <v>10299</v>
      </c>
      <c r="C1037" t="s">
        <v>1151</v>
      </c>
      <c r="D1037">
        <v>346280</v>
      </c>
      <c r="E1037">
        <v>160330</v>
      </c>
      <c r="F1037">
        <v>1</v>
      </c>
      <c r="G1037">
        <v>2005</v>
      </c>
      <c r="H1037">
        <v>2005</v>
      </c>
      <c r="I1037">
        <v>1</v>
      </c>
      <c r="J1037" t="s">
        <v>512</v>
      </c>
    </row>
    <row r="1038" spans="1:10">
      <c r="A1038" t="s">
        <v>508</v>
      </c>
      <c r="B1038">
        <v>10300</v>
      </c>
      <c r="C1038" t="s">
        <v>1152</v>
      </c>
      <c r="D1038">
        <v>446300</v>
      </c>
      <c r="E1038">
        <v>167200</v>
      </c>
      <c r="F1038">
        <v>7</v>
      </c>
      <c r="G1038">
        <v>2003</v>
      </c>
      <c r="H1038">
        <v>2019</v>
      </c>
      <c r="I1038">
        <v>2</v>
      </c>
      <c r="J1038" t="s">
        <v>671</v>
      </c>
    </row>
    <row r="1039" spans="1:10">
      <c r="A1039" t="s">
        <v>508</v>
      </c>
      <c r="B1039">
        <v>10301</v>
      </c>
      <c r="C1039" t="s">
        <v>1153</v>
      </c>
      <c r="D1039">
        <v>449800</v>
      </c>
      <c r="E1039">
        <v>166700</v>
      </c>
      <c r="F1039">
        <v>7</v>
      </c>
      <c r="G1039">
        <v>2003</v>
      </c>
      <c r="H1039">
        <v>2018</v>
      </c>
      <c r="I1039">
        <v>3</v>
      </c>
      <c r="J1039" t="s">
        <v>1057</v>
      </c>
    </row>
    <row r="1040" spans="1:10">
      <c r="A1040" t="s">
        <v>508</v>
      </c>
      <c r="B1040">
        <v>10302</v>
      </c>
      <c r="C1040" t="s">
        <v>1154</v>
      </c>
      <c r="D1040">
        <v>452500</v>
      </c>
      <c r="E1040">
        <v>165800</v>
      </c>
      <c r="F1040">
        <v>3</v>
      </c>
      <c r="G1040">
        <v>2003</v>
      </c>
      <c r="H1040">
        <v>2005</v>
      </c>
      <c r="I1040">
        <v>3</v>
      </c>
      <c r="J1040" t="s">
        <v>1075</v>
      </c>
    </row>
    <row r="1041" spans="1:10">
      <c r="A1041" t="s">
        <v>508</v>
      </c>
      <c r="B1041">
        <v>10303</v>
      </c>
      <c r="C1041" t="s">
        <v>1155</v>
      </c>
      <c r="D1041">
        <v>382210</v>
      </c>
      <c r="E1041">
        <v>176950</v>
      </c>
      <c r="F1041">
        <v>3</v>
      </c>
      <c r="G1041">
        <v>2003</v>
      </c>
      <c r="H1041">
        <v>2016</v>
      </c>
      <c r="I1041">
        <v>1</v>
      </c>
      <c r="J1041" t="s">
        <v>512</v>
      </c>
    </row>
    <row r="1042" spans="1:10">
      <c r="A1042" t="s">
        <v>508</v>
      </c>
      <c r="B1042">
        <v>10304</v>
      </c>
      <c r="C1042" t="s">
        <v>1156</v>
      </c>
      <c r="D1042">
        <v>457189</v>
      </c>
      <c r="E1042">
        <v>166572</v>
      </c>
      <c r="F1042">
        <v>3</v>
      </c>
      <c r="G1042">
        <v>2003</v>
      </c>
      <c r="H1042">
        <v>2017</v>
      </c>
      <c r="I1042">
        <v>3</v>
      </c>
      <c r="J1042" t="s">
        <v>726</v>
      </c>
    </row>
    <row r="1043" spans="1:10">
      <c r="A1043" t="s">
        <v>508</v>
      </c>
      <c r="B1043">
        <v>10305</v>
      </c>
      <c r="C1043" t="s">
        <v>1157</v>
      </c>
      <c r="D1043">
        <v>461700</v>
      </c>
      <c r="E1043">
        <v>168600</v>
      </c>
      <c r="F1043">
        <v>1</v>
      </c>
      <c r="G1043">
        <v>2003</v>
      </c>
      <c r="H1043">
        <v>2003</v>
      </c>
      <c r="I1043">
        <v>2</v>
      </c>
      <c r="J1043" t="s">
        <v>559</v>
      </c>
    </row>
    <row r="1044" spans="1:10">
      <c r="A1044" t="s">
        <v>508</v>
      </c>
      <c r="B1044">
        <v>10306</v>
      </c>
      <c r="C1044" t="s">
        <v>1158</v>
      </c>
      <c r="D1044">
        <v>465600</v>
      </c>
      <c r="E1044">
        <v>170700</v>
      </c>
      <c r="F1044">
        <v>6</v>
      </c>
      <c r="G1044">
        <v>2003</v>
      </c>
      <c r="H1044">
        <v>2015</v>
      </c>
      <c r="I1044">
        <v>3</v>
      </c>
      <c r="J1044" t="s">
        <v>726</v>
      </c>
    </row>
    <row r="1045" spans="1:10">
      <c r="A1045" t="s">
        <v>508</v>
      </c>
      <c r="B1045">
        <v>10307</v>
      </c>
      <c r="C1045" t="s">
        <v>1159</v>
      </c>
      <c r="D1045">
        <v>470600</v>
      </c>
      <c r="E1045">
        <v>171100</v>
      </c>
      <c r="F1045">
        <v>8</v>
      </c>
      <c r="G1045">
        <v>2003</v>
      </c>
      <c r="H1045">
        <v>2013</v>
      </c>
      <c r="I1045">
        <v>2</v>
      </c>
      <c r="J1045" t="s">
        <v>731</v>
      </c>
    </row>
    <row r="1046" spans="1:10">
      <c r="A1046" t="s">
        <v>508</v>
      </c>
      <c r="B1046">
        <v>10308</v>
      </c>
      <c r="C1046" t="s">
        <v>1160</v>
      </c>
      <c r="D1046">
        <v>471200</v>
      </c>
      <c r="E1046">
        <v>171200</v>
      </c>
      <c r="F1046">
        <v>2</v>
      </c>
      <c r="G1046">
        <v>2003</v>
      </c>
      <c r="H1046">
        <v>2014</v>
      </c>
      <c r="I1046">
        <v>1</v>
      </c>
      <c r="J1046" t="s">
        <v>546</v>
      </c>
    </row>
    <row r="1047" spans="1:10">
      <c r="A1047" t="s">
        <v>508</v>
      </c>
      <c r="B1047">
        <v>10309</v>
      </c>
      <c r="C1047" t="s">
        <v>1161</v>
      </c>
      <c r="D1047">
        <v>471300</v>
      </c>
      <c r="E1047">
        <v>171300</v>
      </c>
      <c r="F1047">
        <v>13</v>
      </c>
      <c r="G1047">
        <v>2003</v>
      </c>
      <c r="H1047">
        <v>2018</v>
      </c>
      <c r="I1047">
        <v>4</v>
      </c>
      <c r="J1047" t="s">
        <v>806</v>
      </c>
    </row>
    <row r="1048" spans="1:10">
      <c r="A1048" t="s">
        <v>508</v>
      </c>
      <c r="B1048">
        <v>10314</v>
      </c>
      <c r="C1048" t="s">
        <v>1162</v>
      </c>
      <c r="D1048">
        <v>348100</v>
      </c>
      <c r="E1048">
        <v>161200</v>
      </c>
      <c r="F1048">
        <v>1</v>
      </c>
      <c r="G1048">
        <v>2005</v>
      </c>
      <c r="H1048">
        <v>2005</v>
      </c>
      <c r="I1048">
        <v>2</v>
      </c>
      <c r="J1048" t="s">
        <v>510</v>
      </c>
    </row>
    <row r="1049" spans="1:10">
      <c r="A1049" t="s">
        <v>508</v>
      </c>
      <c r="B1049">
        <v>10316</v>
      </c>
      <c r="C1049" t="s">
        <v>1163</v>
      </c>
      <c r="D1049">
        <v>369000</v>
      </c>
      <c r="E1049">
        <v>182330</v>
      </c>
      <c r="F1049">
        <v>4</v>
      </c>
      <c r="G1049">
        <v>2003</v>
      </c>
      <c r="H1049">
        <v>2021</v>
      </c>
      <c r="I1049">
        <v>2</v>
      </c>
      <c r="J1049" t="s">
        <v>510</v>
      </c>
    </row>
    <row r="1050" spans="1:10">
      <c r="A1050" t="s">
        <v>508</v>
      </c>
      <c r="B1050">
        <v>10317</v>
      </c>
      <c r="C1050" t="s">
        <v>1164</v>
      </c>
      <c r="D1050">
        <v>373900</v>
      </c>
      <c r="E1050">
        <v>181800</v>
      </c>
      <c r="F1050">
        <v>1</v>
      </c>
      <c r="G1050">
        <v>2003</v>
      </c>
      <c r="H1050">
        <v>2003</v>
      </c>
      <c r="I1050">
        <v>1</v>
      </c>
      <c r="J1050" t="s">
        <v>512</v>
      </c>
    </row>
    <row r="1051" spans="1:10">
      <c r="A1051" t="s">
        <v>508</v>
      </c>
      <c r="B1051">
        <v>10320</v>
      </c>
      <c r="C1051" t="s">
        <v>1165</v>
      </c>
      <c r="D1051">
        <v>468400</v>
      </c>
      <c r="E1051">
        <v>171400</v>
      </c>
      <c r="F1051">
        <v>1</v>
      </c>
      <c r="G1051">
        <v>2003</v>
      </c>
      <c r="H1051">
        <v>2003</v>
      </c>
      <c r="I1051">
        <v>1</v>
      </c>
      <c r="J1051" t="s">
        <v>546</v>
      </c>
    </row>
    <row r="1052" spans="1:10">
      <c r="A1052" t="s">
        <v>508</v>
      </c>
      <c r="B1052">
        <v>10322</v>
      </c>
      <c r="C1052" t="s">
        <v>1166</v>
      </c>
      <c r="D1052">
        <v>464100</v>
      </c>
      <c r="E1052">
        <v>170500</v>
      </c>
      <c r="F1052">
        <v>2</v>
      </c>
      <c r="G1052">
        <v>2004</v>
      </c>
      <c r="H1052">
        <v>2009</v>
      </c>
      <c r="I1052">
        <v>2</v>
      </c>
      <c r="J1052" t="s">
        <v>594</v>
      </c>
    </row>
    <row r="1053" spans="1:10">
      <c r="A1053" t="s">
        <v>508</v>
      </c>
      <c r="B1053">
        <v>10324</v>
      </c>
      <c r="C1053" t="s">
        <v>1167</v>
      </c>
      <c r="D1053">
        <v>466537</v>
      </c>
      <c r="E1053">
        <v>171362</v>
      </c>
      <c r="F1053">
        <v>1</v>
      </c>
      <c r="G1053">
        <v>2004</v>
      </c>
      <c r="H1053">
        <v>2004</v>
      </c>
      <c r="I1053">
        <v>1</v>
      </c>
      <c r="J1053" t="s">
        <v>601</v>
      </c>
    </row>
    <row r="1054" spans="1:10">
      <c r="A1054" t="s">
        <v>508</v>
      </c>
      <c r="B1054">
        <v>10325</v>
      </c>
      <c r="C1054" t="s">
        <v>1168</v>
      </c>
      <c r="D1054">
        <v>434100</v>
      </c>
      <c r="E1054">
        <v>220300</v>
      </c>
      <c r="F1054">
        <v>4</v>
      </c>
      <c r="G1054">
        <v>2004</v>
      </c>
      <c r="H1054">
        <v>2010</v>
      </c>
      <c r="I1054">
        <v>1</v>
      </c>
      <c r="J1054" t="s">
        <v>512</v>
      </c>
    </row>
    <row r="1055" spans="1:10">
      <c r="A1055" t="s">
        <v>508</v>
      </c>
      <c r="B1055">
        <v>10326</v>
      </c>
      <c r="C1055" t="s">
        <v>1169</v>
      </c>
      <c r="D1055">
        <v>431478</v>
      </c>
      <c r="E1055">
        <v>220167</v>
      </c>
      <c r="F1055">
        <v>4</v>
      </c>
      <c r="G1055">
        <v>2005</v>
      </c>
      <c r="H1055">
        <v>2015</v>
      </c>
      <c r="I1055">
        <v>1</v>
      </c>
      <c r="J1055" t="s">
        <v>512</v>
      </c>
    </row>
    <row r="1056" spans="1:10">
      <c r="A1056" t="s">
        <v>508</v>
      </c>
      <c r="B1056">
        <v>10343</v>
      </c>
      <c r="C1056" t="s">
        <v>1170</v>
      </c>
      <c r="D1056">
        <v>436700</v>
      </c>
      <c r="E1056">
        <v>217400</v>
      </c>
      <c r="F1056">
        <v>1</v>
      </c>
      <c r="G1056">
        <v>2003</v>
      </c>
      <c r="H1056">
        <v>2003</v>
      </c>
      <c r="I1056">
        <v>1</v>
      </c>
      <c r="J1056" t="s">
        <v>512</v>
      </c>
    </row>
    <row r="1057" spans="1:10">
      <c r="A1057" t="s">
        <v>508</v>
      </c>
      <c r="B1057">
        <v>10344</v>
      </c>
      <c r="C1057" t="s">
        <v>1171</v>
      </c>
      <c r="D1057">
        <v>427400</v>
      </c>
      <c r="E1057">
        <v>219700</v>
      </c>
      <c r="F1057">
        <v>4</v>
      </c>
      <c r="G1057">
        <v>2003</v>
      </c>
      <c r="H1057">
        <v>2006</v>
      </c>
      <c r="I1057">
        <v>1</v>
      </c>
      <c r="J1057" t="s">
        <v>512</v>
      </c>
    </row>
    <row r="1058" spans="1:10">
      <c r="A1058" t="s">
        <v>508</v>
      </c>
      <c r="B1058">
        <v>10345</v>
      </c>
      <c r="C1058" t="s">
        <v>1172</v>
      </c>
      <c r="D1058">
        <v>445341</v>
      </c>
      <c r="E1058">
        <v>209768</v>
      </c>
      <c r="F1058">
        <v>6</v>
      </c>
      <c r="G1058">
        <v>2003</v>
      </c>
      <c r="H1058">
        <v>2012</v>
      </c>
      <c r="I1058">
        <v>3</v>
      </c>
      <c r="J1058" t="s">
        <v>589</v>
      </c>
    </row>
    <row r="1059" spans="1:10">
      <c r="A1059" t="s">
        <v>508</v>
      </c>
      <c r="B1059">
        <v>10355</v>
      </c>
      <c r="C1059" t="s">
        <v>1173</v>
      </c>
      <c r="D1059">
        <v>416270</v>
      </c>
      <c r="E1059">
        <v>264038</v>
      </c>
      <c r="F1059">
        <v>4</v>
      </c>
      <c r="G1059">
        <v>2003</v>
      </c>
      <c r="H1059">
        <v>2013</v>
      </c>
      <c r="I1059">
        <v>2</v>
      </c>
      <c r="J1059" t="s">
        <v>510</v>
      </c>
    </row>
    <row r="1060" spans="1:10">
      <c r="A1060" t="s">
        <v>508</v>
      </c>
      <c r="B1060">
        <v>10356</v>
      </c>
      <c r="C1060" t="s">
        <v>1174</v>
      </c>
      <c r="D1060">
        <v>416345</v>
      </c>
      <c r="E1060">
        <v>264030</v>
      </c>
      <c r="F1060">
        <v>3</v>
      </c>
      <c r="G1060">
        <v>2003</v>
      </c>
      <c r="H1060">
        <v>2005</v>
      </c>
      <c r="I1060">
        <v>2</v>
      </c>
      <c r="J1060" t="s">
        <v>582</v>
      </c>
    </row>
    <row r="1061" spans="1:10">
      <c r="A1061" t="s">
        <v>508</v>
      </c>
      <c r="B1061">
        <v>10357</v>
      </c>
      <c r="C1061" t="s">
        <v>1175</v>
      </c>
      <c r="D1061">
        <v>364110</v>
      </c>
      <c r="E1061">
        <v>177250</v>
      </c>
      <c r="F1061">
        <v>6</v>
      </c>
      <c r="G1061">
        <v>2003</v>
      </c>
      <c r="H1061">
        <v>2010</v>
      </c>
      <c r="I1061">
        <v>2</v>
      </c>
      <c r="J1061" t="s">
        <v>582</v>
      </c>
    </row>
    <row r="1062" spans="1:10">
      <c r="A1062" t="s">
        <v>508</v>
      </c>
      <c r="B1062">
        <v>10363</v>
      </c>
      <c r="C1062" t="s">
        <v>1176</v>
      </c>
      <c r="D1062">
        <v>507000</v>
      </c>
      <c r="E1062">
        <v>161338</v>
      </c>
      <c r="F1062">
        <v>9</v>
      </c>
      <c r="G1062">
        <v>2003</v>
      </c>
      <c r="H1062">
        <v>2011</v>
      </c>
      <c r="I1062">
        <v>1</v>
      </c>
      <c r="J1062" t="s">
        <v>546</v>
      </c>
    </row>
    <row r="1063" spans="1:10">
      <c r="A1063" t="s">
        <v>508</v>
      </c>
      <c r="B1063">
        <v>10365</v>
      </c>
      <c r="C1063" t="s">
        <v>1177</v>
      </c>
      <c r="D1063">
        <v>502224</v>
      </c>
      <c r="E1063">
        <v>153188</v>
      </c>
      <c r="F1063">
        <v>4</v>
      </c>
      <c r="G1063">
        <v>2003</v>
      </c>
      <c r="H1063">
        <v>2008</v>
      </c>
      <c r="I1063">
        <v>2</v>
      </c>
      <c r="J1063" t="s">
        <v>582</v>
      </c>
    </row>
    <row r="1064" spans="1:10">
      <c r="A1064" t="s">
        <v>508</v>
      </c>
      <c r="B1064">
        <v>10379</v>
      </c>
      <c r="C1064" t="s">
        <v>1178</v>
      </c>
      <c r="D1064">
        <v>493943</v>
      </c>
      <c r="E1064">
        <v>162099</v>
      </c>
      <c r="F1064">
        <v>1</v>
      </c>
      <c r="G1064">
        <v>2003</v>
      </c>
      <c r="H1064">
        <v>2003</v>
      </c>
      <c r="I1064">
        <v>1</v>
      </c>
      <c r="J1064" t="s">
        <v>546</v>
      </c>
    </row>
    <row r="1065" spans="1:10">
      <c r="A1065" t="s">
        <v>508</v>
      </c>
      <c r="B1065">
        <v>10380</v>
      </c>
      <c r="C1065" t="s">
        <v>1179</v>
      </c>
      <c r="D1065">
        <v>501520</v>
      </c>
      <c r="E1065">
        <v>168031</v>
      </c>
      <c r="F1065">
        <v>2</v>
      </c>
      <c r="G1065">
        <v>2003</v>
      </c>
      <c r="H1065">
        <v>2006</v>
      </c>
      <c r="I1065">
        <v>1</v>
      </c>
      <c r="J1065" t="s">
        <v>546</v>
      </c>
    </row>
    <row r="1066" spans="1:10">
      <c r="A1066" t="s">
        <v>508</v>
      </c>
      <c r="B1066">
        <v>10384</v>
      </c>
      <c r="C1066" t="s">
        <v>1180</v>
      </c>
      <c r="D1066">
        <v>397920</v>
      </c>
      <c r="E1066">
        <v>183840</v>
      </c>
      <c r="F1066">
        <v>3</v>
      </c>
      <c r="G1066">
        <v>2003</v>
      </c>
      <c r="H1066">
        <v>2010</v>
      </c>
      <c r="I1066">
        <v>2</v>
      </c>
      <c r="J1066" t="s">
        <v>510</v>
      </c>
    </row>
    <row r="1067" spans="1:10">
      <c r="A1067" t="s">
        <v>508</v>
      </c>
      <c r="B1067">
        <v>10386</v>
      </c>
      <c r="C1067" t="s">
        <v>1181</v>
      </c>
      <c r="D1067">
        <v>364730</v>
      </c>
      <c r="E1067">
        <v>164690</v>
      </c>
      <c r="F1067">
        <v>9</v>
      </c>
      <c r="G1067">
        <v>2003</v>
      </c>
      <c r="H1067">
        <v>2019</v>
      </c>
      <c r="I1067">
        <v>5</v>
      </c>
      <c r="J1067" t="s">
        <v>573</v>
      </c>
    </row>
    <row r="1068" spans="1:10">
      <c r="A1068" t="s">
        <v>508</v>
      </c>
      <c r="B1068">
        <v>10389</v>
      </c>
      <c r="C1068" t="s">
        <v>1182</v>
      </c>
      <c r="D1068">
        <v>503949</v>
      </c>
      <c r="E1068">
        <v>157760</v>
      </c>
      <c r="F1068">
        <v>9</v>
      </c>
      <c r="G1068">
        <v>2003</v>
      </c>
      <c r="H1068">
        <v>2014</v>
      </c>
      <c r="I1068">
        <v>2</v>
      </c>
      <c r="J1068" t="s">
        <v>582</v>
      </c>
    </row>
    <row r="1069" spans="1:10">
      <c r="A1069" t="s">
        <v>508</v>
      </c>
      <c r="B1069">
        <v>10401</v>
      </c>
      <c r="C1069" t="s">
        <v>1183</v>
      </c>
      <c r="D1069">
        <v>368788</v>
      </c>
      <c r="E1069">
        <v>219136</v>
      </c>
      <c r="F1069">
        <v>1</v>
      </c>
      <c r="G1069">
        <v>2003</v>
      </c>
      <c r="H1069">
        <v>2003</v>
      </c>
      <c r="I1069">
        <v>1</v>
      </c>
      <c r="J1069" t="s">
        <v>546</v>
      </c>
    </row>
    <row r="1070" spans="1:10">
      <c r="A1070" t="s">
        <v>508</v>
      </c>
      <c r="B1070">
        <v>10402</v>
      </c>
      <c r="C1070" t="s">
        <v>1184</v>
      </c>
      <c r="D1070">
        <v>369403</v>
      </c>
      <c r="E1070">
        <v>216544</v>
      </c>
      <c r="F1070">
        <v>1</v>
      </c>
      <c r="G1070">
        <v>2003</v>
      </c>
      <c r="H1070">
        <v>2003</v>
      </c>
      <c r="I1070">
        <v>2</v>
      </c>
      <c r="J1070" t="s">
        <v>510</v>
      </c>
    </row>
    <row r="1071" spans="1:10">
      <c r="A1071" t="s">
        <v>508</v>
      </c>
      <c r="B1071">
        <v>10408</v>
      </c>
      <c r="C1071" t="s">
        <v>1185</v>
      </c>
      <c r="D1071">
        <v>395736</v>
      </c>
      <c r="E1071">
        <v>221299</v>
      </c>
      <c r="F1071">
        <v>1</v>
      </c>
      <c r="G1071">
        <v>2003</v>
      </c>
      <c r="H1071">
        <v>2003</v>
      </c>
      <c r="I1071">
        <v>2</v>
      </c>
      <c r="J1071" t="s">
        <v>510</v>
      </c>
    </row>
    <row r="1072" spans="1:10">
      <c r="A1072" t="s">
        <v>508</v>
      </c>
      <c r="B1072">
        <v>10409</v>
      </c>
      <c r="C1072" t="s">
        <v>1186</v>
      </c>
      <c r="D1072">
        <v>395439</v>
      </c>
      <c r="E1072">
        <v>221652</v>
      </c>
      <c r="F1072">
        <v>2</v>
      </c>
      <c r="G1072">
        <v>2003</v>
      </c>
      <c r="H1072">
        <v>2014</v>
      </c>
      <c r="I1072">
        <v>2</v>
      </c>
      <c r="J1072" t="s">
        <v>510</v>
      </c>
    </row>
    <row r="1073" spans="1:10">
      <c r="A1073" t="s">
        <v>508</v>
      </c>
      <c r="B1073">
        <v>10410</v>
      </c>
      <c r="C1073" t="s">
        <v>1187</v>
      </c>
      <c r="D1073">
        <v>395172</v>
      </c>
      <c r="E1073">
        <v>222092</v>
      </c>
      <c r="F1073">
        <v>1</v>
      </c>
      <c r="G1073">
        <v>2003</v>
      </c>
      <c r="H1073">
        <v>2003</v>
      </c>
      <c r="I1073">
        <v>2</v>
      </c>
      <c r="J1073" t="s">
        <v>510</v>
      </c>
    </row>
    <row r="1074" spans="1:10">
      <c r="A1074" t="s">
        <v>508</v>
      </c>
      <c r="B1074">
        <v>10416</v>
      </c>
      <c r="C1074" t="s">
        <v>1188</v>
      </c>
      <c r="D1074">
        <v>366155</v>
      </c>
      <c r="E1074">
        <v>268651</v>
      </c>
      <c r="F1074">
        <v>2</v>
      </c>
      <c r="G1074">
        <v>2005</v>
      </c>
      <c r="H1074">
        <v>2010</v>
      </c>
      <c r="I1074">
        <v>4</v>
      </c>
      <c r="J1074" t="s">
        <v>707</v>
      </c>
    </row>
    <row r="1075" spans="1:10">
      <c r="A1075" t="s">
        <v>508</v>
      </c>
      <c r="B1075">
        <v>10417</v>
      </c>
      <c r="C1075" t="s">
        <v>1189</v>
      </c>
      <c r="D1075">
        <v>381845</v>
      </c>
      <c r="E1075">
        <v>272362</v>
      </c>
      <c r="F1075">
        <v>1</v>
      </c>
      <c r="G1075">
        <v>2003</v>
      </c>
      <c r="H1075">
        <v>2003</v>
      </c>
      <c r="I1075">
        <v>1</v>
      </c>
      <c r="J1075" t="s">
        <v>546</v>
      </c>
    </row>
    <row r="1076" spans="1:10">
      <c r="A1076" t="s">
        <v>508</v>
      </c>
      <c r="B1076">
        <v>10419</v>
      </c>
      <c r="C1076" t="s">
        <v>1190</v>
      </c>
      <c r="D1076">
        <v>344344</v>
      </c>
      <c r="E1076">
        <v>274243</v>
      </c>
      <c r="F1076">
        <v>2</v>
      </c>
      <c r="G1076">
        <v>2003</v>
      </c>
      <c r="H1076">
        <v>2010</v>
      </c>
      <c r="I1076">
        <v>3</v>
      </c>
      <c r="J1076" t="s">
        <v>801</v>
      </c>
    </row>
    <row r="1077" spans="1:10">
      <c r="A1077" t="s">
        <v>508</v>
      </c>
      <c r="B1077">
        <v>10421</v>
      </c>
      <c r="C1077" t="s">
        <v>1191</v>
      </c>
      <c r="D1077">
        <v>352200</v>
      </c>
      <c r="E1077">
        <v>273600</v>
      </c>
      <c r="F1077">
        <v>4</v>
      </c>
      <c r="G1077">
        <v>2003</v>
      </c>
      <c r="H1077">
        <v>2010</v>
      </c>
      <c r="I1077">
        <v>3</v>
      </c>
      <c r="J1077" t="s">
        <v>1057</v>
      </c>
    </row>
    <row r="1078" spans="1:10">
      <c r="A1078" t="s">
        <v>508</v>
      </c>
      <c r="B1078">
        <v>10423</v>
      </c>
      <c r="C1078" t="s">
        <v>1192</v>
      </c>
      <c r="D1078">
        <v>347416</v>
      </c>
      <c r="E1078">
        <v>276180</v>
      </c>
      <c r="F1078">
        <v>4</v>
      </c>
      <c r="G1078">
        <v>2017</v>
      </c>
      <c r="H1078">
        <v>2021</v>
      </c>
      <c r="I1078">
        <v>5</v>
      </c>
      <c r="J1078" t="s">
        <v>1193</v>
      </c>
    </row>
    <row r="1079" spans="1:10">
      <c r="A1079" t="s">
        <v>508</v>
      </c>
      <c r="B1079">
        <v>10424</v>
      </c>
      <c r="C1079" t="s">
        <v>1194</v>
      </c>
      <c r="D1079">
        <v>360636</v>
      </c>
      <c r="E1079">
        <v>268916</v>
      </c>
      <c r="F1079">
        <v>6</v>
      </c>
      <c r="G1079">
        <v>2003</v>
      </c>
      <c r="H1079">
        <v>2015</v>
      </c>
      <c r="I1079">
        <v>5</v>
      </c>
      <c r="J1079" t="s">
        <v>705</v>
      </c>
    </row>
    <row r="1080" spans="1:10">
      <c r="A1080" t="s">
        <v>508</v>
      </c>
      <c r="B1080">
        <v>10425</v>
      </c>
      <c r="C1080" t="s">
        <v>1195</v>
      </c>
      <c r="D1080">
        <v>339500</v>
      </c>
      <c r="E1080">
        <v>324300</v>
      </c>
      <c r="F1080">
        <v>1</v>
      </c>
      <c r="G1080">
        <v>2003</v>
      </c>
      <c r="H1080">
        <v>2003</v>
      </c>
      <c r="I1080">
        <v>3</v>
      </c>
      <c r="J1080" t="s">
        <v>721</v>
      </c>
    </row>
    <row r="1081" spans="1:10">
      <c r="A1081" t="s">
        <v>508</v>
      </c>
      <c r="B1081">
        <v>10428</v>
      </c>
      <c r="C1081" t="s">
        <v>1196</v>
      </c>
      <c r="D1081">
        <v>357130</v>
      </c>
      <c r="E1081">
        <v>162090</v>
      </c>
      <c r="F1081">
        <v>2</v>
      </c>
      <c r="G1081">
        <v>2003</v>
      </c>
      <c r="H1081">
        <v>2004</v>
      </c>
      <c r="I1081">
        <v>2</v>
      </c>
      <c r="J1081" t="s">
        <v>510</v>
      </c>
    </row>
    <row r="1082" spans="1:10">
      <c r="A1082" t="s">
        <v>508</v>
      </c>
      <c r="B1082">
        <v>10433</v>
      </c>
      <c r="C1082" t="s">
        <v>1197</v>
      </c>
      <c r="D1082">
        <v>512896</v>
      </c>
      <c r="E1082">
        <v>199219</v>
      </c>
      <c r="F1082">
        <v>2</v>
      </c>
      <c r="G1082">
        <v>2011</v>
      </c>
      <c r="H1082">
        <v>2012</v>
      </c>
      <c r="I1082">
        <v>1</v>
      </c>
      <c r="J1082" t="s">
        <v>512</v>
      </c>
    </row>
    <row r="1083" spans="1:10">
      <c r="A1083" t="s">
        <v>508</v>
      </c>
      <c r="B1083">
        <v>10434</v>
      </c>
      <c r="C1083" t="s">
        <v>1198</v>
      </c>
      <c r="D1083">
        <v>514141</v>
      </c>
      <c r="E1083">
        <v>201373</v>
      </c>
      <c r="F1083">
        <v>2</v>
      </c>
      <c r="G1083">
        <v>2012</v>
      </c>
      <c r="H1083">
        <v>2015</v>
      </c>
      <c r="I1083">
        <v>1</v>
      </c>
      <c r="J1083" t="s">
        <v>512</v>
      </c>
    </row>
    <row r="1084" spans="1:10">
      <c r="A1084" t="s">
        <v>508</v>
      </c>
      <c r="B1084">
        <v>10437</v>
      </c>
      <c r="C1084" t="s">
        <v>1199</v>
      </c>
      <c r="D1084">
        <v>506500</v>
      </c>
      <c r="E1084">
        <v>195300</v>
      </c>
      <c r="F1084">
        <v>4</v>
      </c>
      <c r="G1084">
        <v>2004</v>
      </c>
      <c r="H1084">
        <v>2017</v>
      </c>
      <c r="I1084">
        <v>2</v>
      </c>
      <c r="J1084" t="s">
        <v>519</v>
      </c>
    </row>
    <row r="1085" spans="1:10">
      <c r="A1085" t="s">
        <v>508</v>
      </c>
      <c r="B1085">
        <v>10440</v>
      </c>
      <c r="C1085" t="s">
        <v>1200</v>
      </c>
      <c r="D1085">
        <v>333788</v>
      </c>
      <c r="E1085">
        <v>321274</v>
      </c>
      <c r="F1085">
        <v>3</v>
      </c>
      <c r="G1085">
        <v>2003</v>
      </c>
      <c r="H1085">
        <v>2013</v>
      </c>
      <c r="I1085">
        <v>4</v>
      </c>
      <c r="J1085" t="s">
        <v>571</v>
      </c>
    </row>
    <row r="1086" spans="1:10">
      <c r="A1086" t="s">
        <v>508</v>
      </c>
      <c r="B1086">
        <v>10453</v>
      </c>
      <c r="C1086" t="s">
        <v>1201</v>
      </c>
      <c r="D1086">
        <v>393600</v>
      </c>
      <c r="E1086">
        <v>174410</v>
      </c>
      <c r="F1086">
        <v>1</v>
      </c>
      <c r="G1086">
        <v>2004</v>
      </c>
      <c r="H1086">
        <v>2004</v>
      </c>
      <c r="I1086">
        <v>1</v>
      </c>
      <c r="J1086" t="s">
        <v>546</v>
      </c>
    </row>
    <row r="1087" spans="1:10">
      <c r="A1087" t="s">
        <v>508</v>
      </c>
      <c r="B1087">
        <v>10455</v>
      </c>
      <c r="C1087" t="s">
        <v>135</v>
      </c>
      <c r="D1087">
        <v>480000</v>
      </c>
      <c r="E1087">
        <v>183500</v>
      </c>
      <c r="F1087">
        <v>9</v>
      </c>
      <c r="G1087">
        <v>2003</v>
      </c>
      <c r="H1087">
        <v>2019</v>
      </c>
      <c r="I1087">
        <v>2</v>
      </c>
      <c r="J1087" t="s">
        <v>582</v>
      </c>
    </row>
    <row r="1088" spans="1:10">
      <c r="A1088" t="s">
        <v>508</v>
      </c>
      <c r="B1088">
        <v>10456</v>
      </c>
      <c r="C1088" t="s">
        <v>1202</v>
      </c>
      <c r="D1088">
        <v>460039</v>
      </c>
      <c r="E1088">
        <v>181754</v>
      </c>
      <c r="F1088">
        <v>1</v>
      </c>
      <c r="G1088">
        <v>2005</v>
      </c>
      <c r="H1088">
        <v>2005</v>
      </c>
      <c r="I1088">
        <v>1</v>
      </c>
      <c r="J1088" t="s">
        <v>546</v>
      </c>
    </row>
    <row r="1089" spans="1:10">
      <c r="A1089" t="s">
        <v>508</v>
      </c>
      <c r="B1089">
        <v>10458</v>
      </c>
      <c r="C1089" t="s">
        <v>137</v>
      </c>
      <c r="D1089">
        <v>477700</v>
      </c>
      <c r="E1089">
        <v>180000</v>
      </c>
      <c r="F1089">
        <v>3</v>
      </c>
      <c r="G1089">
        <v>2003</v>
      </c>
      <c r="H1089">
        <v>2005</v>
      </c>
      <c r="I1089">
        <v>1</v>
      </c>
      <c r="J1089" t="s">
        <v>546</v>
      </c>
    </row>
    <row r="1090" spans="1:10">
      <c r="A1090" t="s">
        <v>508</v>
      </c>
      <c r="B1090">
        <v>10459</v>
      </c>
      <c r="C1090" t="s">
        <v>138</v>
      </c>
      <c r="D1090">
        <v>465500</v>
      </c>
      <c r="E1090">
        <v>177500</v>
      </c>
      <c r="F1090">
        <v>7</v>
      </c>
      <c r="G1090">
        <v>2003</v>
      </c>
      <c r="H1090">
        <v>2010</v>
      </c>
      <c r="I1090">
        <v>2</v>
      </c>
      <c r="J1090" t="s">
        <v>582</v>
      </c>
    </row>
    <row r="1091" spans="1:10">
      <c r="A1091" t="s">
        <v>508</v>
      </c>
      <c r="B1091">
        <v>10502</v>
      </c>
      <c r="C1091" t="s">
        <v>1203</v>
      </c>
      <c r="D1091">
        <v>351363</v>
      </c>
      <c r="E1091">
        <v>291630</v>
      </c>
      <c r="F1091">
        <v>1</v>
      </c>
      <c r="G1091">
        <v>2003</v>
      </c>
      <c r="H1091">
        <v>2003</v>
      </c>
      <c r="I1091">
        <v>1</v>
      </c>
      <c r="J1091" t="s">
        <v>512</v>
      </c>
    </row>
    <row r="1092" spans="1:10">
      <c r="A1092" t="s">
        <v>508</v>
      </c>
      <c r="B1092">
        <v>10503</v>
      </c>
      <c r="C1092" t="s">
        <v>1204</v>
      </c>
      <c r="D1092">
        <v>348911</v>
      </c>
      <c r="E1092">
        <v>289094</v>
      </c>
      <c r="F1092">
        <v>1</v>
      </c>
      <c r="G1092">
        <v>2003</v>
      </c>
      <c r="H1092">
        <v>2003</v>
      </c>
      <c r="I1092">
        <v>1</v>
      </c>
      <c r="J1092" t="s">
        <v>512</v>
      </c>
    </row>
    <row r="1093" spans="1:10">
      <c r="A1093" t="s">
        <v>508</v>
      </c>
      <c r="B1093">
        <v>10513</v>
      </c>
      <c r="C1093" t="s">
        <v>1205</v>
      </c>
      <c r="D1093">
        <v>417500</v>
      </c>
      <c r="E1093">
        <v>227300</v>
      </c>
      <c r="F1093">
        <v>9</v>
      </c>
      <c r="G1093">
        <v>2003</v>
      </c>
      <c r="H1093">
        <v>2014</v>
      </c>
      <c r="I1093">
        <v>3</v>
      </c>
      <c r="J1093" t="s">
        <v>554</v>
      </c>
    </row>
    <row r="1094" spans="1:10">
      <c r="A1094" t="s">
        <v>508</v>
      </c>
      <c r="B1094">
        <v>10521</v>
      </c>
      <c r="C1094" t="s">
        <v>1206</v>
      </c>
      <c r="D1094">
        <v>386810</v>
      </c>
      <c r="E1094">
        <v>156880</v>
      </c>
      <c r="F1094">
        <v>2</v>
      </c>
      <c r="G1094">
        <v>2004</v>
      </c>
      <c r="H1094">
        <v>2005</v>
      </c>
      <c r="I1094">
        <v>2</v>
      </c>
      <c r="J1094" t="s">
        <v>582</v>
      </c>
    </row>
    <row r="1095" spans="1:10">
      <c r="A1095" t="s">
        <v>508</v>
      </c>
      <c r="B1095">
        <v>10522</v>
      </c>
      <c r="C1095" t="s">
        <v>1207</v>
      </c>
      <c r="D1095">
        <v>393440</v>
      </c>
      <c r="E1095">
        <v>158970</v>
      </c>
      <c r="F1095">
        <v>2</v>
      </c>
      <c r="G1095">
        <v>2004</v>
      </c>
      <c r="H1095">
        <v>2005</v>
      </c>
      <c r="I1095">
        <v>1</v>
      </c>
      <c r="J1095" t="s">
        <v>512</v>
      </c>
    </row>
    <row r="1096" spans="1:10">
      <c r="A1096" t="s">
        <v>508</v>
      </c>
      <c r="B1096">
        <v>10528</v>
      </c>
      <c r="C1096" t="s">
        <v>1208</v>
      </c>
      <c r="D1096">
        <v>426098</v>
      </c>
      <c r="E1096">
        <v>238274</v>
      </c>
      <c r="F1096">
        <v>7</v>
      </c>
      <c r="G1096">
        <v>2003</v>
      </c>
      <c r="H1096">
        <v>2017</v>
      </c>
      <c r="I1096">
        <v>3</v>
      </c>
      <c r="J1096" t="s">
        <v>526</v>
      </c>
    </row>
    <row r="1097" spans="1:10">
      <c r="A1097" t="s">
        <v>508</v>
      </c>
      <c r="B1097">
        <v>10533</v>
      </c>
      <c r="C1097" t="s">
        <v>1209</v>
      </c>
      <c r="D1097">
        <v>380470</v>
      </c>
      <c r="E1097">
        <v>156900</v>
      </c>
      <c r="F1097">
        <v>9</v>
      </c>
      <c r="G1097">
        <v>2003</v>
      </c>
      <c r="H1097">
        <v>2019</v>
      </c>
      <c r="I1097">
        <v>3</v>
      </c>
      <c r="J1097" t="s">
        <v>1007</v>
      </c>
    </row>
    <row r="1098" spans="1:10">
      <c r="A1098" t="s">
        <v>508</v>
      </c>
      <c r="B1098">
        <v>10534</v>
      </c>
      <c r="C1098" t="s">
        <v>1210</v>
      </c>
      <c r="D1098">
        <v>392300</v>
      </c>
      <c r="E1098">
        <v>168030</v>
      </c>
      <c r="F1098">
        <v>12</v>
      </c>
      <c r="G1098">
        <v>2003</v>
      </c>
      <c r="H1098">
        <v>2019</v>
      </c>
      <c r="I1098">
        <v>3</v>
      </c>
      <c r="J1098" t="s">
        <v>650</v>
      </c>
    </row>
    <row r="1099" spans="1:10">
      <c r="A1099" t="s">
        <v>508</v>
      </c>
      <c r="B1099">
        <v>10542</v>
      </c>
      <c r="C1099" t="s">
        <v>1211</v>
      </c>
      <c r="D1099">
        <v>335400</v>
      </c>
      <c r="E1099">
        <v>237100</v>
      </c>
      <c r="F1099">
        <v>5</v>
      </c>
      <c r="G1099">
        <v>2003</v>
      </c>
      <c r="H1099">
        <v>2021</v>
      </c>
      <c r="I1099">
        <v>3</v>
      </c>
      <c r="J1099" t="s">
        <v>526</v>
      </c>
    </row>
    <row r="1100" spans="1:10">
      <c r="A1100" t="s">
        <v>508</v>
      </c>
      <c r="B1100">
        <v>10543</v>
      </c>
      <c r="C1100" t="s">
        <v>1212</v>
      </c>
      <c r="D1100">
        <v>358000</v>
      </c>
      <c r="E1100">
        <v>219200</v>
      </c>
      <c r="F1100">
        <v>4</v>
      </c>
      <c r="G1100">
        <v>2003</v>
      </c>
      <c r="H1100">
        <v>2021</v>
      </c>
      <c r="I1100">
        <v>2</v>
      </c>
      <c r="J1100" t="s">
        <v>559</v>
      </c>
    </row>
    <row r="1101" spans="1:10">
      <c r="A1101" t="s">
        <v>508</v>
      </c>
      <c r="B1101">
        <v>10546</v>
      </c>
      <c r="C1101" t="s">
        <v>1213</v>
      </c>
      <c r="D1101">
        <v>332600</v>
      </c>
      <c r="E1101">
        <v>227400</v>
      </c>
      <c r="F1101">
        <v>4</v>
      </c>
      <c r="G1101">
        <v>2003</v>
      </c>
      <c r="H1101">
        <v>2019</v>
      </c>
      <c r="I1101">
        <v>3</v>
      </c>
      <c r="J1101" t="s">
        <v>938</v>
      </c>
    </row>
    <row r="1102" spans="1:10">
      <c r="A1102" t="s">
        <v>508</v>
      </c>
      <c r="B1102">
        <v>10551</v>
      </c>
      <c r="C1102" t="s">
        <v>1214</v>
      </c>
      <c r="D1102">
        <v>361100</v>
      </c>
      <c r="E1102">
        <v>228800</v>
      </c>
      <c r="F1102">
        <v>4</v>
      </c>
      <c r="G1102">
        <v>2003</v>
      </c>
      <c r="H1102">
        <v>2021</v>
      </c>
      <c r="I1102">
        <v>2</v>
      </c>
      <c r="J1102" t="s">
        <v>559</v>
      </c>
    </row>
    <row r="1103" spans="1:10">
      <c r="A1103" t="s">
        <v>508</v>
      </c>
      <c r="B1103">
        <v>10558</v>
      </c>
      <c r="C1103" t="s">
        <v>1215</v>
      </c>
      <c r="D1103">
        <v>505008</v>
      </c>
      <c r="E1103">
        <v>134178</v>
      </c>
      <c r="F1103">
        <v>12</v>
      </c>
      <c r="G1103">
        <v>2003</v>
      </c>
      <c r="H1103">
        <v>2018</v>
      </c>
      <c r="I1103">
        <v>2</v>
      </c>
      <c r="J1103" t="s">
        <v>510</v>
      </c>
    </row>
    <row r="1104" spans="1:10">
      <c r="A1104" t="s">
        <v>508</v>
      </c>
      <c r="B1104">
        <v>10561</v>
      </c>
      <c r="C1104" t="s">
        <v>1216</v>
      </c>
      <c r="D1104">
        <v>365670</v>
      </c>
      <c r="E1104">
        <v>168190</v>
      </c>
      <c r="F1104">
        <v>8</v>
      </c>
      <c r="G1104">
        <v>2003</v>
      </c>
      <c r="H1104">
        <v>2019</v>
      </c>
      <c r="I1104">
        <v>2</v>
      </c>
      <c r="J1104" t="s">
        <v>582</v>
      </c>
    </row>
    <row r="1105" spans="1:10">
      <c r="A1105" t="s">
        <v>508</v>
      </c>
      <c r="B1105">
        <v>10562</v>
      </c>
      <c r="C1105" t="s">
        <v>1217</v>
      </c>
      <c r="D1105">
        <v>378850</v>
      </c>
      <c r="E1105">
        <v>150960</v>
      </c>
      <c r="F1105">
        <v>7</v>
      </c>
      <c r="G1105">
        <v>2003</v>
      </c>
      <c r="H1105">
        <v>2013</v>
      </c>
      <c r="I1105">
        <v>3</v>
      </c>
      <c r="J1105" t="s">
        <v>554</v>
      </c>
    </row>
    <row r="1106" spans="1:10">
      <c r="A1106" t="s">
        <v>508</v>
      </c>
      <c r="B1106">
        <v>10563</v>
      </c>
      <c r="C1106" t="s">
        <v>1218</v>
      </c>
      <c r="D1106">
        <v>379900</v>
      </c>
      <c r="E1106">
        <v>153980</v>
      </c>
      <c r="F1106">
        <v>6</v>
      </c>
      <c r="G1106">
        <v>2003</v>
      </c>
      <c r="H1106">
        <v>2013</v>
      </c>
      <c r="I1106">
        <v>2</v>
      </c>
      <c r="J1106" t="s">
        <v>510</v>
      </c>
    </row>
    <row r="1107" spans="1:10">
      <c r="A1107" t="s">
        <v>508</v>
      </c>
      <c r="B1107">
        <v>10564</v>
      </c>
      <c r="C1107" t="s">
        <v>1219</v>
      </c>
      <c r="D1107">
        <v>470245</v>
      </c>
      <c r="E1107">
        <v>206445</v>
      </c>
      <c r="F1107">
        <v>1</v>
      </c>
      <c r="G1107">
        <v>2006</v>
      </c>
      <c r="H1107">
        <v>2006</v>
      </c>
      <c r="I1107">
        <v>1</v>
      </c>
      <c r="J1107" t="s">
        <v>546</v>
      </c>
    </row>
    <row r="1108" spans="1:10">
      <c r="A1108" t="s">
        <v>508</v>
      </c>
      <c r="B1108">
        <v>10565</v>
      </c>
      <c r="C1108" t="s">
        <v>1220</v>
      </c>
      <c r="D1108">
        <v>377740</v>
      </c>
      <c r="E1108">
        <v>145810</v>
      </c>
      <c r="F1108">
        <v>4</v>
      </c>
      <c r="G1108">
        <v>2006</v>
      </c>
      <c r="H1108">
        <v>2016</v>
      </c>
      <c r="I1108">
        <v>2</v>
      </c>
      <c r="J1108" t="s">
        <v>510</v>
      </c>
    </row>
    <row r="1109" spans="1:10">
      <c r="A1109" t="s">
        <v>508</v>
      </c>
      <c r="B1109">
        <v>10567</v>
      </c>
      <c r="C1109" t="s">
        <v>140</v>
      </c>
      <c r="D1109">
        <v>417549</v>
      </c>
      <c r="E1109">
        <v>196128</v>
      </c>
      <c r="F1109">
        <v>3</v>
      </c>
      <c r="G1109">
        <v>2008</v>
      </c>
      <c r="H1109">
        <v>2010</v>
      </c>
      <c r="I1109">
        <v>2</v>
      </c>
      <c r="J1109" t="s">
        <v>568</v>
      </c>
    </row>
    <row r="1110" spans="1:10">
      <c r="A1110" t="s">
        <v>508</v>
      </c>
      <c r="B1110">
        <v>10576</v>
      </c>
      <c r="C1110" t="s">
        <v>1221</v>
      </c>
      <c r="D1110">
        <v>548026</v>
      </c>
      <c r="E1110">
        <v>173762</v>
      </c>
      <c r="F1110">
        <v>6</v>
      </c>
      <c r="G1110">
        <v>2009</v>
      </c>
      <c r="H1110">
        <v>2021</v>
      </c>
      <c r="I1110">
        <v>1</v>
      </c>
      <c r="J1110" t="s">
        <v>546</v>
      </c>
    </row>
    <row r="1111" spans="1:10">
      <c r="A1111" t="s">
        <v>508</v>
      </c>
      <c r="B1111">
        <v>10582</v>
      </c>
      <c r="C1111" t="s">
        <v>1222</v>
      </c>
      <c r="D1111">
        <v>554498</v>
      </c>
      <c r="E1111">
        <v>173715</v>
      </c>
      <c r="F1111">
        <v>7</v>
      </c>
      <c r="G1111">
        <v>2003</v>
      </c>
      <c r="H1111">
        <v>2009</v>
      </c>
      <c r="I1111">
        <v>1</v>
      </c>
      <c r="J1111" t="s">
        <v>546</v>
      </c>
    </row>
    <row r="1112" spans="1:10">
      <c r="A1112" t="s">
        <v>508</v>
      </c>
      <c r="B1112">
        <v>10583</v>
      </c>
      <c r="C1112" t="s">
        <v>1223</v>
      </c>
      <c r="D1112">
        <v>391930</v>
      </c>
      <c r="E1112">
        <v>172900</v>
      </c>
      <c r="F1112">
        <v>12</v>
      </c>
      <c r="G1112">
        <v>2003</v>
      </c>
      <c r="H1112">
        <v>2019</v>
      </c>
      <c r="I1112">
        <v>3</v>
      </c>
      <c r="J1112" t="s">
        <v>589</v>
      </c>
    </row>
    <row r="1113" spans="1:10">
      <c r="A1113" t="s">
        <v>508</v>
      </c>
      <c r="B1113">
        <v>10584</v>
      </c>
      <c r="C1113" t="s">
        <v>1224</v>
      </c>
      <c r="D1113">
        <v>551819</v>
      </c>
      <c r="E1113">
        <v>160081</v>
      </c>
      <c r="F1113">
        <v>13</v>
      </c>
      <c r="G1113">
        <v>2003</v>
      </c>
      <c r="H1113">
        <v>2019</v>
      </c>
      <c r="I1113">
        <v>2</v>
      </c>
      <c r="J1113" t="s">
        <v>510</v>
      </c>
    </row>
    <row r="1114" spans="1:10">
      <c r="A1114" t="s">
        <v>508</v>
      </c>
      <c r="B1114">
        <v>10585</v>
      </c>
      <c r="C1114" t="s">
        <v>1225</v>
      </c>
      <c r="D1114">
        <v>548954</v>
      </c>
      <c r="E1114">
        <v>155719</v>
      </c>
      <c r="F1114">
        <v>6</v>
      </c>
      <c r="G1114">
        <v>2003</v>
      </c>
      <c r="H1114">
        <v>2017</v>
      </c>
      <c r="I1114">
        <v>1</v>
      </c>
      <c r="J1114" t="s">
        <v>512</v>
      </c>
    </row>
    <row r="1115" spans="1:10">
      <c r="A1115" t="s">
        <v>508</v>
      </c>
      <c r="B1115">
        <v>10589</v>
      </c>
      <c r="C1115" t="s">
        <v>1226</v>
      </c>
      <c r="D1115">
        <v>386865</v>
      </c>
      <c r="E1115">
        <v>155572</v>
      </c>
      <c r="F1115">
        <v>2</v>
      </c>
      <c r="G1115">
        <v>2007</v>
      </c>
      <c r="H1115">
        <v>2012</v>
      </c>
      <c r="I1115">
        <v>1</v>
      </c>
      <c r="J1115" t="s">
        <v>512</v>
      </c>
    </row>
    <row r="1116" spans="1:10">
      <c r="A1116" t="s">
        <v>508</v>
      </c>
      <c r="B1116">
        <v>10607</v>
      </c>
      <c r="C1116" t="s">
        <v>1227</v>
      </c>
      <c r="D1116">
        <v>399647</v>
      </c>
      <c r="E1116">
        <v>220035</v>
      </c>
      <c r="F1116">
        <v>1</v>
      </c>
      <c r="G1116">
        <v>2003</v>
      </c>
      <c r="H1116">
        <v>2003</v>
      </c>
      <c r="I1116">
        <v>1</v>
      </c>
      <c r="J1116" t="s">
        <v>512</v>
      </c>
    </row>
    <row r="1117" spans="1:10">
      <c r="A1117" t="s">
        <v>508</v>
      </c>
      <c r="B1117">
        <v>10610</v>
      </c>
      <c r="C1117" t="s">
        <v>1228</v>
      </c>
      <c r="D1117">
        <v>513605</v>
      </c>
      <c r="E1117">
        <v>167407</v>
      </c>
      <c r="F1117">
        <v>5</v>
      </c>
      <c r="G1117">
        <v>2003</v>
      </c>
      <c r="H1117">
        <v>2012</v>
      </c>
      <c r="I1117">
        <v>1</v>
      </c>
      <c r="J1117" t="s">
        <v>546</v>
      </c>
    </row>
    <row r="1118" spans="1:10">
      <c r="A1118" t="s">
        <v>508</v>
      </c>
      <c r="B1118">
        <v>10612</v>
      </c>
      <c r="C1118" t="s">
        <v>1229</v>
      </c>
      <c r="D1118">
        <v>366535</v>
      </c>
      <c r="E1118">
        <v>182954</v>
      </c>
      <c r="F1118">
        <v>2</v>
      </c>
      <c r="G1118">
        <v>2010</v>
      </c>
      <c r="H1118">
        <v>2021</v>
      </c>
      <c r="I1118">
        <v>1</v>
      </c>
      <c r="J1118" t="s">
        <v>546</v>
      </c>
    </row>
    <row r="1119" spans="1:10">
      <c r="A1119" t="s">
        <v>508</v>
      </c>
      <c r="B1119">
        <v>10616</v>
      </c>
      <c r="C1119" t="s">
        <v>1230</v>
      </c>
      <c r="D1119">
        <v>461130</v>
      </c>
      <c r="E1119">
        <v>202904</v>
      </c>
      <c r="F1119">
        <v>1</v>
      </c>
      <c r="G1119">
        <v>2009</v>
      </c>
      <c r="H1119">
        <v>2009</v>
      </c>
      <c r="I1119">
        <v>1</v>
      </c>
      <c r="J1119" t="s">
        <v>601</v>
      </c>
    </row>
    <row r="1120" spans="1:10">
      <c r="A1120" t="s">
        <v>508</v>
      </c>
      <c r="B1120">
        <v>10618</v>
      </c>
      <c r="C1120" t="s">
        <v>1231</v>
      </c>
      <c r="D1120">
        <v>459523</v>
      </c>
      <c r="E1120">
        <v>198752</v>
      </c>
      <c r="F1120">
        <v>1</v>
      </c>
      <c r="G1120">
        <v>2010</v>
      </c>
      <c r="H1120">
        <v>2010</v>
      </c>
      <c r="I1120">
        <v>1</v>
      </c>
      <c r="J1120" t="s">
        <v>512</v>
      </c>
    </row>
    <row r="1121" spans="1:10">
      <c r="A1121" t="s">
        <v>508</v>
      </c>
      <c r="B1121">
        <v>10626</v>
      </c>
      <c r="C1121" t="s">
        <v>141</v>
      </c>
      <c r="D1121">
        <v>443183</v>
      </c>
      <c r="E1121">
        <v>202130</v>
      </c>
      <c r="F1121">
        <v>1</v>
      </c>
      <c r="G1121">
        <v>2008</v>
      </c>
      <c r="H1121">
        <v>2008</v>
      </c>
      <c r="I1121">
        <v>1</v>
      </c>
      <c r="J1121" t="s">
        <v>512</v>
      </c>
    </row>
    <row r="1122" spans="1:10">
      <c r="A1122" t="s">
        <v>508</v>
      </c>
      <c r="B1122">
        <v>10627</v>
      </c>
      <c r="C1122" t="s">
        <v>142</v>
      </c>
      <c r="D1122">
        <v>444037</v>
      </c>
      <c r="E1122">
        <v>206997</v>
      </c>
      <c r="F1122">
        <v>3</v>
      </c>
      <c r="G1122">
        <v>2003</v>
      </c>
      <c r="H1122">
        <v>2008</v>
      </c>
      <c r="I1122">
        <v>2</v>
      </c>
      <c r="J1122" t="s">
        <v>582</v>
      </c>
    </row>
    <row r="1123" spans="1:10">
      <c r="A1123" t="s">
        <v>508</v>
      </c>
      <c r="B1123">
        <v>10628</v>
      </c>
      <c r="C1123" t="s">
        <v>1232</v>
      </c>
      <c r="D1123">
        <v>366896</v>
      </c>
      <c r="E1123">
        <v>206891</v>
      </c>
      <c r="F1123">
        <v>4</v>
      </c>
      <c r="G1123">
        <v>2003</v>
      </c>
      <c r="H1123">
        <v>2013</v>
      </c>
      <c r="I1123">
        <v>2</v>
      </c>
      <c r="J1123" t="s">
        <v>510</v>
      </c>
    </row>
    <row r="1124" spans="1:10">
      <c r="A1124" t="s">
        <v>508</v>
      </c>
      <c r="B1124">
        <v>10629</v>
      </c>
      <c r="C1124" t="s">
        <v>1233</v>
      </c>
      <c r="D1124">
        <v>366956</v>
      </c>
      <c r="E1124">
        <v>206931</v>
      </c>
      <c r="F1124">
        <v>1</v>
      </c>
      <c r="G1124">
        <v>2003</v>
      </c>
      <c r="H1124">
        <v>2003</v>
      </c>
      <c r="I1124">
        <v>3</v>
      </c>
      <c r="J1124" t="s">
        <v>724</v>
      </c>
    </row>
    <row r="1125" spans="1:10">
      <c r="A1125" t="s">
        <v>508</v>
      </c>
      <c r="B1125">
        <v>10630</v>
      </c>
      <c r="C1125" t="s">
        <v>1234</v>
      </c>
      <c r="D1125">
        <v>416930</v>
      </c>
      <c r="E1125">
        <v>264397</v>
      </c>
      <c r="F1125">
        <v>1</v>
      </c>
      <c r="G1125">
        <v>2003</v>
      </c>
      <c r="H1125">
        <v>2003</v>
      </c>
      <c r="I1125">
        <v>1</v>
      </c>
      <c r="J1125" t="s">
        <v>512</v>
      </c>
    </row>
    <row r="1126" spans="1:10">
      <c r="A1126" t="s">
        <v>508</v>
      </c>
      <c r="B1126">
        <v>10631</v>
      </c>
      <c r="C1126" t="s">
        <v>1235</v>
      </c>
      <c r="D1126">
        <v>416739</v>
      </c>
      <c r="E1126">
        <v>264284</v>
      </c>
      <c r="F1126">
        <v>1</v>
      </c>
      <c r="G1126">
        <v>2003</v>
      </c>
      <c r="H1126">
        <v>2003</v>
      </c>
      <c r="I1126">
        <v>2</v>
      </c>
      <c r="J1126" t="s">
        <v>510</v>
      </c>
    </row>
    <row r="1127" spans="1:10">
      <c r="A1127" t="s">
        <v>508</v>
      </c>
      <c r="B1127">
        <v>10639</v>
      </c>
      <c r="C1127" t="s">
        <v>1236</v>
      </c>
      <c r="D1127">
        <v>536258</v>
      </c>
      <c r="E1127">
        <v>195772</v>
      </c>
      <c r="F1127">
        <v>5</v>
      </c>
      <c r="G1127">
        <v>2003</v>
      </c>
      <c r="H1127">
        <v>2009</v>
      </c>
      <c r="I1127">
        <v>1</v>
      </c>
      <c r="J1127" t="s">
        <v>546</v>
      </c>
    </row>
    <row r="1128" spans="1:10">
      <c r="A1128" t="s">
        <v>508</v>
      </c>
      <c r="B1128">
        <v>10643</v>
      </c>
      <c r="C1128" t="s">
        <v>1237</v>
      </c>
      <c r="D1128">
        <v>537242</v>
      </c>
      <c r="E1128">
        <v>198895</v>
      </c>
      <c r="F1128">
        <v>10</v>
      </c>
      <c r="G1128">
        <v>2003</v>
      </c>
      <c r="H1128">
        <v>2019</v>
      </c>
      <c r="I1128">
        <v>1</v>
      </c>
      <c r="J1128" t="s">
        <v>546</v>
      </c>
    </row>
    <row r="1129" spans="1:10">
      <c r="A1129" t="s">
        <v>508</v>
      </c>
      <c r="B1129">
        <v>10686</v>
      </c>
      <c r="C1129" t="s">
        <v>1238</v>
      </c>
      <c r="D1129">
        <v>486108</v>
      </c>
      <c r="E1129">
        <v>146853</v>
      </c>
      <c r="F1129">
        <v>1</v>
      </c>
      <c r="G1129">
        <v>2003</v>
      </c>
      <c r="H1129">
        <v>2003</v>
      </c>
      <c r="I1129">
        <v>1</v>
      </c>
      <c r="J1129" t="s">
        <v>512</v>
      </c>
    </row>
    <row r="1130" spans="1:10">
      <c r="A1130" t="s">
        <v>508</v>
      </c>
      <c r="B1130">
        <v>10688</v>
      </c>
      <c r="C1130" t="s">
        <v>1239</v>
      </c>
      <c r="D1130">
        <v>545472</v>
      </c>
      <c r="E1130">
        <v>154380</v>
      </c>
      <c r="F1130">
        <v>2</v>
      </c>
      <c r="G1130">
        <v>2003</v>
      </c>
      <c r="H1130">
        <v>2004</v>
      </c>
      <c r="I1130">
        <v>1</v>
      </c>
      <c r="J1130" t="s">
        <v>512</v>
      </c>
    </row>
    <row r="1131" spans="1:10">
      <c r="A1131" t="s">
        <v>508</v>
      </c>
      <c r="B1131">
        <v>10694</v>
      </c>
      <c r="C1131" t="s">
        <v>1240</v>
      </c>
      <c r="D1131">
        <v>348400</v>
      </c>
      <c r="E1131">
        <v>259400</v>
      </c>
      <c r="F1131">
        <v>4</v>
      </c>
      <c r="G1131">
        <v>2003</v>
      </c>
      <c r="H1131">
        <v>2021</v>
      </c>
      <c r="I1131">
        <v>4</v>
      </c>
      <c r="J1131" t="s">
        <v>1241</v>
      </c>
    </row>
    <row r="1132" spans="1:10">
      <c r="A1132" t="s">
        <v>508</v>
      </c>
      <c r="B1132">
        <v>10699</v>
      </c>
      <c r="C1132" t="s">
        <v>1242</v>
      </c>
      <c r="D1132">
        <v>360600</v>
      </c>
      <c r="E1132">
        <v>254400</v>
      </c>
      <c r="F1132">
        <v>2</v>
      </c>
      <c r="G1132">
        <v>2003</v>
      </c>
      <c r="H1132">
        <v>2021</v>
      </c>
      <c r="I1132">
        <v>1</v>
      </c>
      <c r="J1132" t="s">
        <v>512</v>
      </c>
    </row>
    <row r="1133" spans="1:10">
      <c r="A1133" t="s">
        <v>508</v>
      </c>
      <c r="B1133">
        <v>10703</v>
      </c>
      <c r="C1133" t="s">
        <v>1243</v>
      </c>
      <c r="D1133">
        <v>366600</v>
      </c>
      <c r="E1133">
        <v>248900</v>
      </c>
      <c r="F1133">
        <v>2</v>
      </c>
      <c r="G1133">
        <v>2003</v>
      </c>
      <c r="H1133">
        <v>2008</v>
      </c>
      <c r="I1133">
        <v>1</v>
      </c>
      <c r="J1133" t="s">
        <v>512</v>
      </c>
    </row>
    <row r="1134" spans="1:10">
      <c r="A1134" t="s">
        <v>508</v>
      </c>
      <c r="B1134">
        <v>10704</v>
      </c>
      <c r="C1134" t="s">
        <v>1244</v>
      </c>
      <c r="D1134">
        <v>365600</v>
      </c>
      <c r="E1134">
        <v>245500</v>
      </c>
      <c r="F1134">
        <v>3</v>
      </c>
      <c r="G1134">
        <v>2009</v>
      </c>
      <c r="H1134">
        <v>2019</v>
      </c>
      <c r="I1134">
        <v>3</v>
      </c>
      <c r="J1134" t="s">
        <v>526</v>
      </c>
    </row>
    <row r="1135" spans="1:10">
      <c r="A1135" t="s">
        <v>508</v>
      </c>
      <c r="B1135">
        <v>10705</v>
      </c>
      <c r="C1135" t="s">
        <v>1245</v>
      </c>
      <c r="D1135">
        <v>354700</v>
      </c>
      <c r="E1135">
        <v>259400</v>
      </c>
      <c r="F1135">
        <v>5</v>
      </c>
      <c r="G1135">
        <v>2003</v>
      </c>
      <c r="H1135">
        <v>2021</v>
      </c>
      <c r="I1135">
        <v>1</v>
      </c>
      <c r="J1135" t="s">
        <v>512</v>
      </c>
    </row>
    <row r="1136" spans="1:10">
      <c r="A1136" t="s">
        <v>508</v>
      </c>
      <c r="B1136">
        <v>10714</v>
      </c>
      <c r="C1136" t="s">
        <v>1246</v>
      </c>
      <c r="D1136">
        <v>548867</v>
      </c>
      <c r="E1136">
        <v>222258</v>
      </c>
      <c r="F1136">
        <v>9</v>
      </c>
      <c r="G1136">
        <v>2003</v>
      </c>
      <c r="H1136">
        <v>2019</v>
      </c>
      <c r="I1136">
        <v>2</v>
      </c>
      <c r="J1136" t="s">
        <v>510</v>
      </c>
    </row>
    <row r="1137" spans="1:10">
      <c r="A1137" t="s">
        <v>508</v>
      </c>
      <c r="B1137">
        <v>10715</v>
      </c>
      <c r="C1137" t="s">
        <v>1247</v>
      </c>
      <c r="D1137">
        <v>549551</v>
      </c>
      <c r="E1137">
        <v>216988</v>
      </c>
      <c r="F1137">
        <v>8</v>
      </c>
      <c r="G1137">
        <v>2003</v>
      </c>
      <c r="H1137">
        <v>2015</v>
      </c>
      <c r="I1137">
        <v>1</v>
      </c>
      <c r="J1137" t="s">
        <v>546</v>
      </c>
    </row>
    <row r="1138" spans="1:10">
      <c r="A1138" t="s">
        <v>508</v>
      </c>
      <c r="B1138">
        <v>10720</v>
      </c>
      <c r="C1138" t="s">
        <v>1248</v>
      </c>
      <c r="D1138">
        <v>540682</v>
      </c>
      <c r="E1138">
        <v>215894</v>
      </c>
      <c r="F1138">
        <v>1</v>
      </c>
      <c r="G1138">
        <v>2003</v>
      </c>
      <c r="H1138">
        <v>2003</v>
      </c>
      <c r="I1138">
        <v>1</v>
      </c>
      <c r="J1138" t="s">
        <v>512</v>
      </c>
    </row>
    <row r="1139" spans="1:10">
      <c r="A1139" t="s">
        <v>508</v>
      </c>
      <c r="B1139">
        <v>10721</v>
      </c>
      <c r="C1139" t="s">
        <v>1249</v>
      </c>
      <c r="D1139">
        <v>538476</v>
      </c>
      <c r="E1139">
        <v>214250</v>
      </c>
      <c r="F1139">
        <v>12</v>
      </c>
      <c r="G1139">
        <v>2003</v>
      </c>
      <c r="H1139">
        <v>2018</v>
      </c>
      <c r="I1139">
        <v>3</v>
      </c>
      <c r="J1139" t="s">
        <v>925</v>
      </c>
    </row>
    <row r="1140" spans="1:10">
      <c r="A1140" t="s">
        <v>508</v>
      </c>
      <c r="B1140">
        <v>10725</v>
      </c>
      <c r="C1140" t="s">
        <v>1250</v>
      </c>
      <c r="D1140">
        <v>361300</v>
      </c>
      <c r="E1140">
        <v>252500</v>
      </c>
      <c r="F1140">
        <v>5</v>
      </c>
      <c r="G1140">
        <v>2003</v>
      </c>
      <c r="H1140">
        <v>2021</v>
      </c>
      <c r="I1140">
        <v>1</v>
      </c>
      <c r="J1140" t="s">
        <v>512</v>
      </c>
    </row>
    <row r="1141" spans="1:10">
      <c r="A1141" t="s">
        <v>508</v>
      </c>
      <c r="B1141">
        <v>10728</v>
      </c>
      <c r="C1141" t="s">
        <v>1251</v>
      </c>
      <c r="D1141">
        <v>337400</v>
      </c>
      <c r="E1141">
        <v>259600</v>
      </c>
      <c r="F1141">
        <v>4</v>
      </c>
      <c r="G1141">
        <v>2003</v>
      </c>
      <c r="H1141">
        <v>2012</v>
      </c>
      <c r="I1141">
        <v>3</v>
      </c>
      <c r="J1141" t="s">
        <v>1057</v>
      </c>
    </row>
    <row r="1142" spans="1:10">
      <c r="A1142" t="s">
        <v>508</v>
      </c>
      <c r="B1142">
        <v>10730</v>
      </c>
      <c r="C1142" t="s">
        <v>1252</v>
      </c>
      <c r="D1142">
        <v>339200</v>
      </c>
      <c r="E1142">
        <v>258400</v>
      </c>
      <c r="F1142">
        <v>8</v>
      </c>
      <c r="G1142">
        <v>2003</v>
      </c>
      <c r="H1142">
        <v>2021</v>
      </c>
      <c r="I1142">
        <v>5</v>
      </c>
      <c r="J1142" t="s">
        <v>1253</v>
      </c>
    </row>
    <row r="1143" spans="1:10">
      <c r="A1143" t="s">
        <v>508</v>
      </c>
      <c r="B1143">
        <v>10734</v>
      </c>
      <c r="C1143" t="s">
        <v>1254</v>
      </c>
      <c r="D1143">
        <v>351514</v>
      </c>
      <c r="E1143">
        <v>260661</v>
      </c>
      <c r="F1143">
        <v>2</v>
      </c>
      <c r="G1143">
        <v>2013</v>
      </c>
      <c r="H1143">
        <v>2019</v>
      </c>
      <c r="I1143">
        <v>3</v>
      </c>
      <c r="J1143" t="s">
        <v>526</v>
      </c>
    </row>
    <row r="1144" spans="1:10">
      <c r="A1144" t="s">
        <v>508</v>
      </c>
      <c r="B1144">
        <v>10735</v>
      </c>
      <c r="C1144" t="s">
        <v>1255</v>
      </c>
      <c r="D1144">
        <v>344100</v>
      </c>
      <c r="E1144">
        <v>258600</v>
      </c>
      <c r="F1144">
        <v>7</v>
      </c>
      <c r="G1144">
        <v>2003</v>
      </c>
      <c r="H1144">
        <v>2021</v>
      </c>
      <c r="I1144">
        <v>4</v>
      </c>
      <c r="J1144" t="s">
        <v>636</v>
      </c>
    </row>
    <row r="1145" spans="1:10">
      <c r="A1145" t="s">
        <v>508</v>
      </c>
      <c r="B1145">
        <v>10744</v>
      </c>
      <c r="C1145" t="s">
        <v>1256</v>
      </c>
      <c r="D1145">
        <v>531708</v>
      </c>
      <c r="E1145">
        <v>212130</v>
      </c>
      <c r="F1145">
        <v>1</v>
      </c>
      <c r="G1145">
        <v>2003</v>
      </c>
      <c r="H1145">
        <v>2003</v>
      </c>
      <c r="I1145">
        <v>1</v>
      </c>
      <c r="J1145" t="s">
        <v>512</v>
      </c>
    </row>
    <row r="1146" spans="1:10">
      <c r="A1146" t="s">
        <v>508</v>
      </c>
      <c r="B1146">
        <v>10774</v>
      </c>
      <c r="C1146" t="s">
        <v>1257</v>
      </c>
      <c r="D1146">
        <v>352700</v>
      </c>
      <c r="E1146">
        <v>215000</v>
      </c>
      <c r="F1146">
        <v>3</v>
      </c>
      <c r="G1146">
        <v>2003</v>
      </c>
      <c r="H1146">
        <v>2014</v>
      </c>
      <c r="I1146">
        <v>2</v>
      </c>
      <c r="J1146" t="s">
        <v>582</v>
      </c>
    </row>
    <row r="1147" spans="1:10">
      <c r="A1147" t="s">
        <v>508</v>
      </c>
      <c r="B1147">
        <v>10775</v>
      </c>
      <c r="C1147" t="s">
        <v>1258</v>
      </c>
      <c r="D1147">
        <v>351300</v>
      </c>
      <c r="E1147">
        <v>239200</v>
      </c>
      <c r="F1147">
        <v>4</v>
      </c>
      <c r="G1147">
        <v>2003</v>
      </c>
      <c r="H1147">
        <v>2021</v>
      </c>
      <c r="I1147">
        <v>5</v>
      </c>
      <c r="J1147" t="s">
        <v>1259</v>
      </c>
    </row>
    <row r="1148" spans="1:10">
      <c r="A1148" t="s">
        <v>508</v>
      </c>
      <c r="B1148">
        <v>10797</v>
      </c>
      <c r="C1148" t="s">
        <v>1260</v>
      </c>
      <c r="D1148">
        <v>362300</v>
      </c>
      <c r="E1148">
        <v>245100</v>
      </c>
      <c r="F1148">
        <v>2</v>
      </c>
      <c r="G1148">
        <v>2003</v>
      </c>
      <c r="H1148">
        <v>2012</v>
      </c>
      <c r="I1148">
        <v>2</v>
      </c>
      <c r="J1148" t="s">
        <v>519</v>
      </c>
    </row>
    <row r="1149" spans="1:10">
      <c r="A1149" t="s">
        <v>508</v>
      </c>
      <c r="B1149">
        <v>10798</v>
      </c>
      <c r="C1149" t="s">
        <v>1261</v>
      </c>
      <c r="D1149">
        <v>352600</v>
      </c>
      <c r="E1149">
        <v>262800</v>
      </c>
      <c r="F1149">
        <v>1</v>
      </c>
      <c r="G1149">
        <v>2003</v>
      </c>
      <c r="H1149">
        <v>2003</v>
      </c>
      <c r="I1149">
        <v>1</v>
      </c>
      <c r="J1149" t="s">
        <v>512</v>
      </c>
    </row>
    <row r="1150" spans="1:10">
      <c r="A1150" t="s">
        <v>508</v>
      </c>
      <c r="B1150">
        <v>10868</v>
      </c>
      <c r="C1150" t="s">
        <v>1262</v>
      </c>
      <c r="D1150">
        <v>355100</v>
      </c>
      <c r="E1150">
        <v>214300</v>
      </c>
      <c r="F1150">
        <v>3</v>
      </c>
      <c r="G1150">
        <v>2003</v>
      </c>
      <c r="H1150">
        <v>2014</v>
      </c>
      <c r="I1150">
        <v>1</v>
      </c>
      <c r="J1150" t="s">
        <v>546</v>
      </c>
    </row>
    <row r="1151" spans="1:10">
      <c r="A1151" t="s">
        <v>508</v>
      </c>
      <c r="B1151">
        <v>10880</v>
      </c>
      <c r="C1151" t="s">
        <v>1263</v>
      </c>
      <c r="D1151">
        <v>355900</v>
      </c>
      <c r="E1151">
        <v>258000</v>
      </c>
      <c r="F1151">
        <v>3</v>
      </c>
      <c r="G1151">
        <v>2003</v>
      </c>
      <c r="H1151">
        <v>2013</v>
      </c>
      <c r="I1151">
        <v>2</v>
      </c>
      <c r="J1151" t="s">
        <v>568</v>
      </c>
    </row>
    <row r="1152" spans="1:10">
      <c r="A1152" t="s">
        <v>508</v>
      </c>
      <c r="B1152">
        <v>10882</v>
      </c>
      <c r="C1152" t="s">
        <v>1264</v>
      </c>
      <c r="D1152">
        <v>354700</v>
      </c>
      <c r="E1152">
        <v>255800</v>
      </c>
      <c r="F1152">
        <v>1</v>
      </c>
      <c r="G1152">
        <v>2003</v>
      </c>
      <c r="H1152">
        <v>2003</v>
      </c>
      <c r="I1152">
        <v>2</v>
      </c>
      <c r="J1152" t="s">
        <v>510</v>
      </c>
    </row>
    <row r="1153" spans="1:10">
      <c r="A1153" t="s">
        <v>508</v>
      </c>
      <c r="B1153">
        <v>10924</v>
      </c>
      <c r="C1153" t="s">
        <v>1265</v>
      </c>
      <c r="D1153">
        <v>457940</v>
      </c>
      <c r="E1153">
        <v>194051</v>
      </c>
      <c r="F1153">
        <v>4</v>
      </c>
      <c r="G1153">
        <v>2005</v>
      </c>
      <c r="H1153">
        <v>2013</v>
      </c>
      <c r="I1153">
        <v>2</v>
      </c>
      <c r="J1153" t="s">
        <v>519</v>
      </c>
    </row>
    <row r="1154" spans="1:10">
      <c r="A1154" t="s">
        <v>508</v>
      </c>
      <c r="B1154">
        <v>10927</v>
      </c>
      <c r="C1154" t="s">
        <v>1266</v>
      </c>
      <c r="D1154">
        <v>541493</v>
      </c>
      <c r="E1154">
        <v>210942</v>
      </c>
      <c r="F1154">
        <v>9</v>
      </c>
      <c r="G1154">
        <v>2003</v>
      </c>
      <c r="H1154">
        <v>2017</v>
      </c>
      <c r="I1154">
        <v>1</v>
      </c>
      <c r="J1154" t="s">
        <v>546</v>
      </c>
    </row>
    <row r="1155" spans="1:10">
      <c r="A1155" t="s">
        <v>508</v>
      </c>
      <c r="B1155">
        <v>10940</v>
      </c>
      <c r="C1155" t="s">
        <v>1267</v>
      </c>
      <c r="D1155">
        <v>332000</v>
      </c>
      <c r="E1155">
        <v>262900</v>
      </c>
      <c r="F1155">
        <v>9</v>
      </c>
      <c r="G1155">
        <v>2005</v>
      </c>
      <c r="H1155">
        <v>2021</v>
      </c>
      <c r="I1155">
        <v>3</v>
      </c>
      <c r="J1155" t="s">
        <v>1057</v>
      </c>
    </row>
    <row r="1156" spans="1:10">
      <c r="A1156" t="s">
        <v>508</v>
      </c>
      <c r="B1156">
        <v>10953</v>
      </c>
      <c r="C1156" t="s">
        <v>1268</v>
      </c>
      <c r="D1156">
        <v>354700</v>
      </c>
      <c r="E1156">
        <v>240700</v>
      </c>
      <c r="F1156">
        <v>5</v>
      </c>
      <c r="G1156">
        <v>2003</v>
      </c>
      <c r="H1156">
        <v>2021</v>
      </c>
      <c r="I1156">
        <v>4</v>
      </c>
      <c r="J1156" t="s">
        <v>1269</v>
      </c>
    </row>
    <row r="1157" spans="1:10">
      <c r="A1157" t="s">
        <v>508</v>
      </c>
      <c r="B1157">
        <v>10954</v>
      </c>
      <c r="C1157" t="s">
        <v>1270</v>
      </c>
      <c r="D1157">
        <v>344900</v>
      </c>
      <c r="E1157">
        <v>262200</v>
      </c>
      <c r="F1157">
        <v>2</v>
      </c>
      <c r="G1157">
        <v>2005</v>
      </c>
      <c r="H1157">
        <v>2009</v>
      </c>
      <c r="I1157">
        <v>2</v>
      </c>
      <c r="J1157" t="s">
        <v>671</v>
      </c>
    </row>
    <row r="1158" spans="1:10">
      <c r="A1158" t="s">
        <v>508</v>
      </c>
      <c r="B1158">
        <v>10961</v>
      </c>
      <c r="C1158" t="s">
        <v>1271</v>
      </c>
      <c r="D1158">
        <v>351000</v>
      </c>
      <c r="E1158">
        <v>255100</v>
      </c>
      <c r="F1158">
        <v>5</v>
      </c>
      <c r="G1158">
        <v>2003</v>
      </c>
      <c r="H1158">
        <v>2009</v>
      </c>
      <c r="I1158">
        <v>4</v>
      </c>
      <c r="J1158" t="s">
        <v>1269</v>
      </c>
    </row>
    <row r="1159" spans="1:10">
      <c r="A1159" t="s">
        <v>508</v>
      </c>
      <c r="B1159">
        <v>10965</v>
      </c>
      <c r="C1159" t="s">
        <v>1272</v>
      </c>
      <c r="D1159">
        <v>339800</v>
      </c>
      <c r="E1159">
        <v>265400</v>
      </c>
      <c r="F1159">
        <v>4</v>
      </c>
      <c r="G1159">
        <v>2003</v>
      </c>
      <c r="H1159">
        <v>2010</v>
      </c>
      <c r="I1159">
        <v>3</v>
      </c>
      <c r="J1159" t="s">
        <v>1273</v>
      </c>
    </row>
    <row r="1160" spans="1:10">
      <c r="A1160" t="s">
        <v>508</v>
      </c>
      <c r="B1160">
        <v>10966</v>
      </c>
      <c r="C1160" t="s">
        <v>1274</v>
      </c>
      <c r="D1160">
        <v>352900</v>
      </c>
      <c r="E1160">
        <v>244700</v>
      </c>
      <c r="F1160">
        <v>3</v>
      </c>
      <c r="G1160">
        <v>2005</v>
      </c>
      <c r="H1160">
        <v>2014</v>
      </c>
      <c r="I1160">
        <v>1</v>
      </c>
      <c r="J1160" t="s">
        <v>899</v>
      </c>
    </row>
    <row r="1161" spans="1:10">
      <c r="A1161" t="s">
        <v>508</v>
      </c>
      <c r="B1161">
        <v>10972</v>
      </c>
      <c r="C1161" t="s">
        <v>1275</v>
      </c>
      <c r="D1161">
        <v>336600</v>
      </c>
      <c r="E1161">
        <v>268700</v>
      </c>
      <c r="F1161">
        <v>1</v>
      </c>
      <c r="G1161">
        <v>2010</v>
      </c>
      <c r="H1161">
        <v>2010</v>
      </c>
      <c r="I1161">
        <v>1</v>
      </c>
      <c r="J1161" t="s">
        <v>601</v>
      </c>
    </row>
    <row r="1162" spans="1:10">
      <c r="A1162" t="s">
        <v>508</v>
      </c>
      <c r="B1162">
        <v>10981</v>
      </c>
      <c r="C1162" t="s">
        <v>1276</v>
      </c>
      <c r="D1162">
        <v>351700</v>
      </c>
      <c r="E1162">
        <v>247700</v>
      </c>
      <c r="F1162">
        <v>1</v>
      </c>
      <c r="G1162">
        <v>2003</v>
      </c>
      <c r="H1162">
        <v>2003</v>
      </c>
      <c r="I1162">
        <v>1</v>
      </c>
      <c r="J1162" t="s">
        <v>546</v>
      </c>
    </row>
    <row r="1163" spans="1:10">
      <c r="A1163" t="s">
        <v>508</v>
      </c>
      <c r="B1163">
        <v>10982</v>
      </c>
      <c r="C1163" t="s">
        <v>1277</v>
      </c>
      <c r="D1163">
        <v>350100</v>
      </c>
      <c r="E1163">
        <v>259600</v>
      </c>
      <c r="F1163">
        <v>3</v>
      </c>
      <c r="G1163">
        <v>2003</v>
      </c>
      <c r="H1163">
        <v>2014</v>
      </c>
      <c r="I1163">
        <v>2</v>
      </c>
      <c r="J1163" t="s">
        <v>617</v>
      </c>
    </row>
    <row r="1164" spans="1:10">
      <c r="A1164" t="s">
        <v>508</v>
      </c>
      <c r="B1164">
        <v>10999</v>
      </c>
      <c r="C1164" t="s">
        <v>1278</v>
      </c>
      <c r="D1164">
        <v>329500</v>
      </c>
      <c r="E1164">
        <v>257000</v>
      </c>
      <c r="F1164">
        <v>2</v>
      </c>
      <c r="G1164">
        <v>2003</v>
      </c>
      <c r="H1164">
        <v>2010</v>
      </c>
      <c r="I1164">
        <v>1</v>
      </c>
      <c r="J1164" t="s">
        <v>512</v>
      </c>
    </row>
    <row r="1165" spans="1:10">
      <c r="A1165" t="s">
        <v>508</v>
      </c>
      <c r="B1165">
        <v>11001</v>
      </c>
      <c r="C1165" t="s">
        <v>1279</v>
      </c>
      <c r="D1165">
        <v>340500</v>
      </c>
      <c r="E1165">
        <v>260500</v>
      </c>
      <c r="F1165">
        <v>4</v>
      </c>
      <c r="G1165">
        <v>2003</v>
      </c>
      <c r="H1165">
        <v>2021</v>
      </c>
      <c r="I1165">
        <v>3</v>
      </c>
      <c r="J1165" t="s">
        <v>526</v>
      </c>
    </row>
    <row r="1166" spans="1:10">
      <c r="A1166" t="s">
        <v>508</v>
      </c>
      <c r="B1166">
        <v>11054</v>
      </c>
      <c r="C1166" t="s">
        <v>1280</v>
      </c>
      <c r="D1166">
        <v>530324</v>
      </c>
      <c r="E1166">
        <v>212199</v>
      </c>
      <c r="F1166">
        <v>2</v>
      </c>
      <c r="G1166">
        <v>2003</v>
      </c>
      <c r="H1166">
        <v>2014</v>
      </c>
      <c r="I1166">
        <v>2</v>
      </c>
      <c r="J1166" t="s">
        <v>931</v>
      </c>
    </row>
    <row r="1167" spans="1:10">
      <c r="A1167" t="s">
        <v>508</v>
      </c>
      <c r="B1167">
        <v>11057</v>
      </c>
      <c r="C1167" t="s">
        <v>1281</v>
      </c>
      <c r="D1167">
        <v>533475</v>
      </c>
      <c r="E1167">
        <v>215945</v>
      </c>
      <c r="F1167">
        <v>3</v>
      </c>
      <c r="G1167">
        <v>2003</v>
      </c>
      <c r="H1167">
        <v>2014</v>
      </c>
      <c r="I1167">
        <v>1</v>
      </c>
      <c r="J1167" t="s">
        <v>512</v>
      </c>
    </row>
    <row r="1168" spans="1:10">
      <c r="A1168" t="s">
        <v>508</v>
      </c>
      <c r="B1168">
        <v>11058</v>
      </c>
      <c r="C1168" t="s">
        <v>1282</v>
      </c>
      <c r="D1168">
        <v>538560</v>
      </c>
      <c r="E1168">
        <v>218787</v>
      </c>
      <c r="F1168">
        <v>4</v>
      </c>
      <c r="G1168">
        <v>2003</v>
      </c>
      <c r="H1168">
        <v>2018</v>
      </c>
      <c r="I1168">
        <v>1</v>
      </c>
      <c r="J1168" t="s">
        <v>512</v>
      </c>
    </row>
    <row r="1169" spans="1:10">
      <c r="A1169" t="s">
        <v>508</v>
      </c>
      <c r="B1169">
        <v>11074</v>
      </c>
      <c r="C1169" t="s">
        <v>1283</v>
      </c>
      <c r="D1169">
        <v>361800</v>
      </c>
      <c r="E1169">
        <v>249400</v>
      </c>
      <c r="F1169">
        <v>12</v>
      </c>
      <c r="G1169">
        <v>2002</v>
      </c>
      <c r="H1169">
        <v>2018</v>
      </c>
      <c r="I1169">
        <v>3</v>
      </c>
      <c r="J1169" t="s">
        <v>554</v>
      </c>
    </row>
    <row r="1170" spans="1:10">
      <c r="A1170" t="s">
        <v>508</v>
      </c>
      <c r="B1170">
        <v>11079</v>
      </c>
      <c r="C1170" t="s">
        <v>1284</v>
      </c>
      <c r="D1170">
        <v>337400</v>
      </c>
      <c r="E1170">
        <v>266000</v>
      </c>
      <c r="F1170">
        <v>7</v>
      </c>
      <c r="G1170">
        <v>2003</v>
      </c>
      <c r="H1170">
        <v>2021</v>
      </c>
      <c r="I1170">
        <v>3</v>
      </c>
      <c r="J1170" t="s">
        <v>614</v>
      </c>
    </row>
    <row r="1171" spans="1:10">
      <c r="A1171" t="s">
        <v>508</v>
      </c>
      <c r="B1171">
        <v>11090</v>
      </c>
      <c r="C1171" t="s">
        <v>1285</v>
      </c>
      <c r="D1171">
        <v>347600</v>
      </c>
      <c r="E1171">
        <v>257100</v>
      </c>
      <c r="F1171">
        <v>5</v>
      </c>
      <c r="G1171">
        <v>2005</v>
      </c>
      <c r="H1171">
        <v>2021</v>
      </c>
      <c r="I1171">
        <v>4</v>
      </c>
      <c r="J1171" t="s">
        <v>1286</v>
      </c>
    </row>
    <row r="1172" spans="1:10">
      <c r="A1172" t="s">
        <v>508</v>
      </c>
      <c r="B1172">
        <v>11108</v>
      </c>
      <c r="C1172" t="s">
        <v>1287</v>
      </c>
      <c r="D1172">
        <v>537200</v>
      </c>
      <c r="E1172">
        <v>201800</v>
      </c>
      <c r="F1172">
        <v>3</v>
      </c>
      <c r="G1172">
        <v>2003</v>
      </c>
      <c r="H1172">
        <v>2009</v>
      </c>
      <c r="I1172">
        <v>1</v>
      </c>
      <c r="J1172" t="s">
        <v>546</v>
      </c>
    </row>
    <row r="1173" spans="1:10">
      <c r="A1173" t="s">
        <v>508</v>
      </c>
      <c r="B1173">
        <v>11115</v>
      </c>
      <c r="C1173" t="s">
        <v>147</v>
      </c>
      <c r="D1173">
        <v>423003</v>
      </c>
      <c r="E1173">
        <v>198033</v>
      </c>
      <c r="F1173">
        <v>3</v>
      </c>
      <c r="G1173">
        <v>2006</v>
      </c>
      <c r="H1173">
        <v>2009</v>
      </c>
      <c r="I1173">
        <v>2</v>
      </c>
      <c r="J1173" t="s">
        <v>582</v>
      </c>
    </row>
    <row r="1174" spans="1:10">
      <c r="A1174" t="s">
        <v>508</v>
      </c>
      <c r="B1174">
        <v>11116</v>
      </c>
      <c r="C1174" t="s">
        <v>148</v>
      </c>
      <c r="D1174">
        <v>423100</v>
      </c>
      <c r="E1174">
        <v>198079</v>
      </c>
      <c r="F1174">
        <v>3</v>
      </c>
      <c r="G1174">
        <v>2001</v>
      </c>
      <c r="H1174">
        <v>2015</v>
      </c>
      <c r="I1174">
        <v>2</v>
      </c>
      <c r="J1174" t="s">
        <v>582</v>
      </c>
    </row>
    <row r="1175" spans="1:10">
      <c r="A1175" t="s">
        <v>508</v>
      </c>
      <c r="B1175">
        <v>11119</v>
      </c>
      <c r="C1175" t="s">
        <v>149</v>
      </c>
      <c r="D1175">
        <v>448537</v>
      </c>
      <c r="E1175">
        <v>209063</v>
      </c>
      <c r="F1175">
        <v>1</v>
      </c>
      <c r="G1175">
        <v>2011</v>
      </c>
      <c r="H1175">
        <v>2011</v>
      </c>
      <c r="I1175">
        <v>1</v>
      </c>
      <c r="J1175" t="s">
        <v>546</v>
      </c>
    </row>
    <row r="1176" spans="1:10">
      <c r="A1176" t="s">
        <v>508</v>
      </c>
      <c r="B1176">
        <v>11124</v>
      </c>
      <c r="C1176" t="s">
        <v>1288</v>
      </c>
      <c r="D1176">
        <v>327300</v>
      </c>
      <c r="E1176">
        <v>246700</v>
      </c>
      <c r="F1176">
        <v>1</v>
      </c>
      <c r="G1176">
        <v>2003</v>
      </c>
      <c r="H1176">
        <v>2003</v>
      </c>
      <c r="I1176">
        <v>1</v>
      </c>
      <c r="J1176" t="s">
        <v>899</v>
      </c>
    </row>
    <row r="1177" spans="1:10">
      <c r="A1177" t="s">
        <v>508</v>
      </c>
      <c r="B1177">
        <v>11125</v>
      </c>
      <c r="C1177" t="s">
        <v>1289</v>
      </c>
      <c r="D1177">
        <v>340100</v>
      </c>
      <c r="E1177">
        <v>242300</v>
      </c>
      <c r="F1177">
        <v>3</v>
      </c>
      <c r="G1177">
        <v>2003</v>
      </c>
      <c r="H1177">
        <v>2021</v>
      </c>
      <c r="I1177">
        <v>2</v>
      </c>
      <c r="J1177" t="s">
        <v>559</v>
      </c>
    </row>
    <row r="1178" spans="1:10">
      <c r="A1178" t="s">
        <v>508</v>
      </c>
      <c r="B1178">
        <v>11127</v>
      </c>
      <c r="C1178" t="s">
        <v>1290</v>
      </c>
      <c r="D1178">
        <v>356500</v>
      </c>
      <c r="E1178">
        <v>232900</v>
      </c>
      <c r="F1178">
        <v>4</v>
      </c>
      <c r="G1178">
        <v>2003</v>
      </c>
      <c r="H1178">
        <v>2021</v>
      </c>
      <c r="I1178">
        <v>2</v>
      </c>
      <c r="J1178" t="s">
        <v>731</v>
      </c>
    </row>
    <row r="1179" spans="1:10">
      <c r="A1179" t="s">
        <v>508</v>
      </c>
      <c r="B1179">
        <v>11140</v>
      </c>
      <c r="C1179" t="s">
        <v>1291</v>
      </c>
      <c r="D1179">
        <v>346600</v>
      </c>
      <c r="E1179">
        <v>249300</v>
      </c>
      <c r="F1179">
        <v>1</v>
      </c>
      <c r="G1179">
        <v>2003</v>
      </c>
      <c r="H1179">
        <v>2003</v>
      </c>
      <c r="I1179">
        <v>1</v>
      </c>
      <c r="J1179" t="s">
        <v>512</v>
      </c>
    </row>
    <row r="1180" spans="1:10">
      <c r="A1180" t="s">
        <v>508</v>
      </c>
      <c r="B1180">
        <v>11158</v>
      </c>
      <c r="C1180" t="s">
        <v>1292</v>
      </c>
      <c r="D1180">
        <v>328900</v>
      </c>
      <c r="E1180">
        <v>256100</v>
      </c>
      <c r="F1180">
        <v>6</v>
      </c>
      <c r="G1180">
        <v>2003</v>
      </c>
      <c r="H1180">
        <v>2021</v>
      </c>
      <c r="I1180">
        <v>3</v>
      </c>
      <c r="J1180" t="s">
        <v>1293</v>
      </c>
    </row>
    <row r="1181" spans="1:10">
      <c r="A1181" t="s">
        <v>508</v>
      </c>
      <c r="B1181">
        <v>11160</v>
      </c>
      <c r="C1181" t="s">
        <v>1294</v>
      </c>
      <c r="D1181">
        <v>353500</v>
      </c>
      <c r="E1181">
        <v>251200</v>
      </c>
      <c r="F1181">
        <v>5</v>
      </c>
      <c r="G1181">
        <v>2003</v>
      </c>
      <c r="H1181">
        <v>2021</v>
      </c>
      <c r="I1181">
        <v>3</v>
      </c>
      <c r="J1181" t="s">
        <v>1295</v>
      </c>
    </row>
    <row r="1182" spans="1:10">
      <c r="A1182" t="s">
        <v>508</v>
      </c>
      <c r="B1182">
        <v>11181</v>
      </c>
      <c r="C1182" t="s">
        <v>1296</v>
      </c>
      <c r="D1182">
        <v>343100</v>
      </c>
      <c r="E1182">
        <v>261500</v>
      </c>
      <c r="F1182">
        <v>11</v>
      </c>
      <c r="G1182">
        <v>2003</v>
      </c>
      <c r="H1182">
        <v>2012</v>
      </c>
      <c r="I1182">
        <v>3</v>
      </c>
      <c r="J1182" t="s">
        <v>526</v>
      </c>
    </row>
    <row r="1183" spans="1:10">
      <c r="A1183" t="s">
        <v>508</v>
      </c>
      <c r="B1183">
        <v>11211</v>
      </c>
      <c r="C1183" t="s">
        <v>1297</v>
      </c>
      <c r="D1183">
        <v>533266</v>
      </c>
      <c r="E1183">
        <v>213978</v>
      </c>
      <c r="F1183">
        <v>10</v>
      </c>
      <c r="G1183">
        <v>2003</v>
      </c>
      <c r="H1183">
        <v>2016</v>
      </c>
      <c r="I1183">
        <v>3</v>
      </c>
      <c r="J1183" t="s">
        <v>925</v>
      </c>
    </row>
    <row r="1184" spans="1:10">
      <c r="A1184" t="s">
        <v>508</v>
      </c>
      <c r="B1184">
        <v>11230</v>
      </c>
      <c r="C1184" t="s">
        <v>1298</v>
      </c>
      <c r="D1184">
        <v>324800</v>
      </c>
      <c r="E1184">
        <v>240300</v>
      </c>
      <c r="F1184">
        <v>3</v>
      </c>
      <c r="G1184">
        <v>2003</v>
      </c>
      <c r="H1184">
        <v>2014</v>
      </c>
      <c r="I1184">
        <v>2</v>
      </c>
      <c r="J1184" t="s">
        <v>671</v>
      </c>
    </row>
    <row r="1185" spans="1:10">
      <c r="A1185" t="s">
        <v>508</v>
      </c>
      <c r="B1185">
        <v>11235</v>
      </c>
      <c r="C1185" t="s">
        <v>1299</v>
      </c>
      <c r="D1185">
        <v>323900</v>
      </c>
      <c r="E1185">
        <v>241300</v>
      </c>
      <c r="F1185">
        <v>4</v>
      </c>
      <c r="G1185">
        <v>2003</v>
      </c>
      <c r="H1185">
        <v>2021</v>
      </c>
      <c r="I1185">
        <v>2</v>
      </c>
      <c r="J1185" t="s">
        <v>671</v>
      </c>
    </row>
    <row r="1186" spans="1:10">
      <c r="A1186" t="s">
        <v>508</v>
      </c>
      <c r="B1186">
        <v>11299</v>
      </c>
      <c r="C1186" t="s">
        <v>1300</v>
      </c>
      <c r="D1186">
        <v>532885</v>
      </c>
      <c r="E1186">
        <v>214764</v>
      </c>
      <c r="F1186">
        <v>1</v>
      </c>
      <c r="G1186">
        <v>2003</v>
      </c>
      <c r="H1186">
        <v>2003</v>
      </c>
      <c r="I1186">
        <v>1</v>
      </c>
      <c r="J1186" t="s">
        <v>512</v>
      </c>
    </row>
    <row r="1187" spans="1:10">
      <c r="A1187" t="s">
        <v>508</v>
      </c>
      <c r="B1187">
        <v>11300</v>
      </c>
      <c r="C1187" t="s">
        <v>1301</v>
      </c>
      <c r="D1187">
        <v>522500</v>
      </c>
      <c r="E1187">
        <v>211800</v>
      </c>
      <c r="F1187">
        <v>5</v>
      </c>
      <c r="G1187">
        <v>2003</v>
      </c>
      <c r="H1187">
        <v>2008</v>
      </c>
      <c r="I1187">
        <v>1</v>
      </c>
      <c r="J1187" t="s">
        <v>546</v>
      </c>
    </row>
    <row r="1188" spans="1:10">
      <c r="A1188" t="s">
        <v>508</v>
      </c>
      <c r="B1188">
        <v>11350</v>
      </c>
      <c r="C1188" t="s">
        <v>1302</v>
      </c>
      <c r="D1188">
        <v>399200</v>
      </c>
      <c r="E1188">
        <v>199800</v>
      </c>
      <c r="F1188">
        <v>1</v>
      </c>
      <c r="G1188">
        <v>2005</v>
      </c>
      <c r="H1188">
        <v>2005</v>
      </c>
      <c r="I1188">
        <v>2</v>
      </c>
      <c r="J1188" t="s">
        <v>671</v>
      </c>
    </row>
    <row r="1189" spans="1:10">
      <c r="A1189" t="s">
        <v>508</v>
      </c>
      <c r="B1189">
        <v>11364</v>
      </c>
      <c r="C1189" t="s">
        <v>1303</v>
      </c>
      <c r="D1189">
        <v>532900</v>
      </c>
      <c r="E1189">
        <v>213300</v>
      </c>
      <c r="F1189">
        <v>1</v>
      </c>
      <c r="G1189">
        <v>2003</v>
      </c>
      <c r="H1189">
        <v>2003</v>
      </c>
      <c r="I1189">
        <v>1</v>
      </c>
      <c r="J1189" t="s">
        <v>512</v>
      </c>
    </row>
    <row r="1190" spans="1:10">
      <c r="A1190" t="s">
        <v>508</v>
      </c>
      <c r="B1190">
        <v>11379</v>
      </c>
      <c r="C1190" t="s">
        <v>1304</v>
      </c>
      <c r="D1190">
        <v>537510</v>
      </c>
      <c r="E1190">
        <v>202850</v>
      </c>
      <c r="F1190">
        <v>10</v>
      </c>
      <c r="G1190">
        <v>2003</v>
      </c>
      <c r="H1190">
        <v>2017</v>
      </c>
      <c r="I1190">
        <v>2</v>
      </c>
      <c r="J1190" t="s">
        <v>510</v>
      </c>
    </row>
    <row r="1191" spans="1:10">
      <c r="A1191" t="s">
        <v>508</v>
      </c>
      <c r="B1191">
        <v>11381</v>
      </c>
      <c r="C1191" t="s">
        <v>1305</v>
      </c>
      <c r="D1191">
        <v>525118</v>
      </c>
      <c r="E1191">
        <v>209783</v>
      </c>
      <c r="F1191">
        <v>2</v>
      </c>
      <c r="G1191">
        <v>2004</v>
      </c>
      <c r="H1191">
        <v>2008</v>
      </c>
      <c r="I1191">
        <v>1</v>
      </c>
      <c r="J1191" t="s">
        <v>546</v>
      </c>
    </row>
    <row r="1192" spans="1:10">
      <c r="A1192" t="s">
        <v>508</v>
      </c>
      <c r="B1192">
        <v>11384</v>
      </c>
      <c r="C1192" t="s">
        <v>1306</v>
      </c>
      <c r="D1192">
        <v>562792</v>
      </c>
      <c r="E1192">
        <v>150034</v>
      </c>
      <c r="F1192">
        <v>1</v>
      </c>
      <c r="G1192">
        <v>2003</v>
      </c>
      <c r="H1192">
        <v>2003</v>
      </c>
      <c r="I1192">
        <v>1</v>
      </c>
      <c r="J1192" t="s">
        <v>512</v>
      </c>
    </row>
    <row r="1193" spans="1:10">
      <c r="A1193" t="s">
        <v>508</v>
      </c>
      <c r="B1193">
        <v>11385</v>
      </c>
      <c r="C1193" t="s">
        <v>1307</v>
      </c>
      <c r="D1193">
        <v>538600</v>
      </c>
      <c r="E1193">
        <v>214600</v>
      </c>
      <c r="F1193">
        <v>1</v>
      </c>
      <c r="G1193">
        <v>2003</v>
      </c>
      <c r="H1193">
        <v>2003</v>
      </c>
      <c r="I1193">
        <v>1</v>
      </c>
      <c r="J1193" t="s">
        <v>512</v>
      </c>
    </row>
    <row r="1194" spans="1:10">
      <c r="A1194" t="s">
        <v>508</v>
      </c>
      <c r="B1194">
        <v>11804</v>
      </c>
      <c r="C1194" t="s">
        <v>1308</v>
      </c>
      <c r="D1194">
        <v>536000</v>
      </c>
      <c r="E1194">
        <v>186549</v>
      </c>
      <c r="F1194">
        <v>11</v>
      </c>
      <c r="G1194">
        <v>2004</v>
      </c>
      <c r="H1194">
        <v>2019</v>
      </c>
      <c r="I1194">
        <v>1</v>
      </c>
      <c r="J1194" t="s">
        <v>546</v>
      </c>
    </row>
    <row r="1195" spans="1:10">
      <c r="A1195" t="s">
        <v>508</v>
      </c>
      <c r="B1195">
        <v>11810</v>
      </c>
      <c r="C1195" t="s">
        <v>1309</v>
      </c>
      <c r="D1195">
        <v>455400</v>
      </c>
      <c r="E1195">
        <v>166300</v>
      </c>
      <c r="F1195">
        <v>4</v>
      </c>
      <c r="G1195">
        <v>2003</v>
      </c>
      <c r="H1195">
        <v>2009</v>
      </c>
      <c r="I1195">
        <v>3</v>
      </c>
      <c r="J1195" t="s">
        <v>1310</v>
      </c>
    </row>
    <row r="1196" spans="1:10">
      <c r="A1196" t="s">
        <v>508</v>
      </c>
      <c r="B1196">
        <v>11871</v>
      </c>
      <c r="C1196" t="s">
        <v>1311</v>
      </c>
      <c r="D1196">
        <v>532300</v>
      </c>
      <c r="E1196">
        <v>212400</v>
      </c>
      <c r="F1196">
        <v>1</v>
      </c>
      <c r="G1196">
        <v>2003</v>
      </c>
      <c r="H1196">
        <v>2003</v>
      </c>
      <c r="I1196">
        <v>1</v>
      </c>
      <c r="J1196" t="s">
        <v>512</v>
      </c>
    </row>
    <row r="1197" spans="1:10">
      <c r="A1197" t="s">
        <v>508</v>
      </c>
      <c r="B1197">
        <v>11904</v>
      </c>
      <c r="C1197" t="s">
        <v>1312</v>
      </c>
      <c r="D1197">
        <v>526577</v>
      </c>
      <c r="E1197">
        <v>214024</v>
      </c>
      <c r="F1197">
        <v>1</v>
      </c>
      <c r="G1197">
        <v>2003</v>
      </c>
      <c r="H1197">
        <v>2003</v>
      </c>
      <c r="I1197">
        <v>1</v>
      </c>
      <c r="J1197" t="s">
        <v>512</v>
      </c>
    </row>
    <row r="1198" spans="1:10">
      <c r="A1198" t="s">
        <v>508</v>
      </c>
      <c r="B1198">
        <v>11911</v>
      </c>
      <c r="C1198" t="s">
        <v>1313</v>
      </c>
      <c r="D1198">
        <v>420200</v>
      </c>
      <c r="E1198">
        <v>204400</v>
      </c>
      <c r="F1198">
        <v>5</v>
      </c>
      <c r="G1198">
        <v>2003</v>
      </c>
      <c r="H1198">
        <v>2005</v>
      </c>
      <c r="I1198">
        <v>1</v>
      </c>
      <c r="J1198" t="s">
        <v>512</v>
      </c>
    </row>
    <row r="1199" spans="1:10">
      <c r="A1199" t="s">
        <v>508</v>
      </c>
      <c r="B1199">
        <v>12216</v>
      </c>
      <c r="C1199" t="s">
        <v>150</v>
      </c>
      <c r="D1199">
        <v>498042</v>
      </c>
      <c r="E1199">
        <v>177256</v>
      </c>
      <c r="F1199">
        <v>11</v>
      </c>
      <c r="G1199">
        <v>2003</v>
      </c>
      <c r="H1199">
        <v>2019</v>
      </c>
      <c r="I1199">
        <v>1</v>
      </c>
      <c r="J1199" t="s">
        <v>546</v>
      </c>
    </row>
    <row r="1200" spans="1:10">
      <c r="A1200" t="s">
        <v>508</v>
      </c>
      <c r="B1200">
        <v>12217</v>
      </c>
      <c r="C1200" t="s">
        <v>151</v>
      </c>
      <c r="D1200">
        <v>497559</v>
      </c>
      <c r="E1200">
        <v>178003</v>
      </c>
      <c r="F1200">
        <v>10</v>
      </c>
      <c r="G1200">
        <v>2003</v>
      </c>
      <c r="H1200">
        <v>2013</v>
      </c>
      <c r="I1200">
        <v>2</v>
      </c>
      <c r="J1200" t="s">
        <v>582</v>
      </c>
    </row>
    <row r="1201" spans="1:10">
      <c r="A1201" t="s">
        <v>508</v>
      </c>
      <c r="B1201">
        <v>12278</v>
      </c>
      <c r="C1201" t="s">
        <v>1314</v>
      </c>
      <c r="D1201">
        <v>332400</v>
      </c>
      <c r="E1201">
        <v>229600</v>
      </c>
      <c r="F1201">
        <v>3</v>
      </c>
      <c r="G1201">
        <v>2002</v>
      </c>
      <c r="H1201">
        <v>2000</v>
      </c>
      <c r="I1201">
        <v>2</v>
      </c>
      <c r="J1201" t="s">
        <v>510</v>
      </c>
    </row>
    <row r="1202" spans="1:10">
      <c r="A1202" t="s">
        <v>508</v>
      </c>
      <c r="B1202">
        <v>12292</v>
      </c>
      <c r="C1202" t="s">
        <v>1315</v>
      </c>
      <c r="D1202">
        <v>488400</v>
      </c>
      <c r="E1202">
        <v>192300</v>
      </c>
      <c r="F1202">
        <v>1</v>
      </c>
      <c r="G1202">
        <v>2004</v>
      </c>
      <c r="H1202">
        <v>2004</v>
      </c>
      <c r="I1202">
        <v>1</v>
      </c>
      <c r="J1202" t="s">
        <v>512</v>
      </c>
    </row>
    <row r="1203" spans="1:10">
      <c r="A1203" t="s">
        <v>508</v>
      </c>
      <c r="B1203">
        <v>12309</v>
      </c>
      <c r="C1203" t="s">
        <v>1316</v>
      </c>
      <c r="D1203">
        <v>489791</v>
      </c>
      <c r="E1203">
        <v>187106</v>
      </c>
      <c r="F1203">
        <v>1</v>
      </c>
      <c r="G1203">
        <v>2004</v>
      </c>
      <c r="H1203">
        <v>2004</v>
      </c>
      <c r="I1203">
        <v>1</v>
      </c>
      <c r="J1203" t="s">
        <v>512</v>
      </c>
    </row>
    <row r="1204" spans="1:10">
      <c r="A1204" t="s">
        <v>508</v>
      </c>
      <c r="B1204">
        <v>12310</v>
      </c>
      <c r="C1204" t="s">
        <v>1317</v>
      </c>
      <c r="D1204">
        <v>490474</v>
      </c>
      <c r="E1204">
        <v>190127</v>
      </c>
      <c r="F1204">
        <v>1</v>
      </c>
      <c r="G1204">
        <v>2004</v>
      </c>
      <c r="H1204">
        <v>2004</v>
      </c>
      <c r="I1204">
        <v>1</v>
      </c>
      <c r="J1204" t="s">
        <v>512</v>
      </c>
    </row>
    <row r="1205" spans="1:10">
      <c r="A1205" t="s">
        <v>508</v>
      </c>
      <c r="B1205">
        <v>12311</v>
      </c>
      <c r="C1205" t="s">
        <v>1318</v>
      </c>
      <c r="D1205">
        <v>491434</v>
      </c>
      <c r="E1205">
        <v>189419</v>
      </c>
      <c r="F1205">
        <v>2</v>
      </c>
      <c r="G1205">
        <v>2004</v>
      </c>
      <c r="H1205">
        <v>2010</v>
      </c>
      <c r="I1205">
        <v>2</v>
      </c>
      <c r="J1205" t="s">
        <v>510</v>
      </c>
    </row>
    <row r="1206" spans="1:10">
      <c r="A1206" t="s">
        <v>508</v>
      </c>
      <c r="B1206">
        <v>12312</v>
      </c>
      <c r="C1206" t="s">
        <v>1319</v>
      </c>
      <c r="D1206">
        <v>489213</v>
      </c>
      <c r="E1206">
        <v>191595</v>
      </c>
      <c r="F1206">
        <v>1</v>
      </c>
      <c r="G1206">
        <v>2004</v>
      </c>
      <c r="H1206">
        <v>2004</v>
      </c>
      <c r="I1206">
        <v>1</v>
      </c>
      <c r="J1206" t="s">
        <v>512</v>
      </c>
    </row>
    <row r="1207" spans="1:10">
      <c r="A1207" t="s">
        <v>508</v>
      </c>
      <c r="B1207">
        <v>12314</v>
      </c>
      <c r="C1207" t="s">
        <v>1320</v>
      </c>
      <c r="D1207">
        <v>505170</v>
      </c>
      <c r="E1207">
        <v>208225</v>
      </c>
      <c r="F1207">
        <v>3</v>
      </c>
      <c r="G1207">
        <v>2004</v>
      </c>
      <c r="H1207">
        <v>2016</v>
      </c>
      <c r="I1207">
        <v>1</v>
      </c>
      <c r="J1207" t="s">
        <v>512</v>
      </c>
    </row>
    <row r="1208" spans="1:10">
      <c r="A1208" t="s">
        <v>508</v>
      </c>
      <c r="B1208">
        <v>12315</v>
      </c>
      <c r="C1208" t="s">
        <v>1321</v>
      </c>
      <c r="D1208">
        <v>504967</v>
      </c>
      <c r="E1208">
        <v>209236</v>
      </c>
      <c r="F1208">
        <v>1</v>
      </c>
      <c r="G1208">
        <v>2002</v>
      </c>
      <c r="H1208">
        <v>2002</v>
      </c>
      <c r="I1208">
        <v>1</v>
      </c>
      <c r="J1208" t="s">
        <v>512</v>
      </c>
    </row>
    <row r="1209" spans="1:10">
      <c r="A1209" t="s">
        <v>508</v>
      </c>
      <c r="B1209">
        <v>12318</v>
      </c>
      <c r="C1209" t="s">
        <v>153</v>
      </c>
      <c r="D1209">
        <v>406100</v>
      </c>
      <c r="E1209">
        <v>193300</v>
      </c>
      <c r="F1209">
        <v>1</v>
      </c>
      <c r="G1209">
        <v>2004</v>
      </c>
      <c r="H1209">
        <v>2004</v>
      </c>
      <c r="I1209">
        <v>1</v>
      </c>
      <c r="J1209" t="s">
        <v>601</v>
      </c>
    </row>
    <row r="1210" spans="1:10">
      <c r="A1210" t="s">
        <v>508</v>
      </c>
      <c r="B1210">
        <v>12320</v>
      </c>
      <c r="C1210" t="s">
        <v>1322</v>
      </c>
      <c r="D1210">
        <v>401691</v>
      </c>
      <c r="E1210">
        <v>193251</v>
      </c>
      <c r="F1210">
        <v>1</v>
      </c>
      <c r="G1210">
        <v>2004</v>
      </c>
      <c r="H1210">
        <v>2004</v>
      </c>
      <c r="I1210">
        <v>1</v>
      </c>
      <c r="J1210" t="s">
        <v>601</v>
      </c>
    </row>
    <row r="1211" spans="1:10">
      <c r="A1211" t="s">
        <v>508</v>
      </c>
      <c r="B1211">
        <v>12321</v>
      </c>
      <c r="C1211" t="s">
        <v>1323</v>
      </c>
      <c r="D1211">
        <v>439050</v>
      </c>
      <c r="E1211">
        <v>167450</v>
      </c>
      <c r="F1211">
        <v>5</v>
      </c>
      <c r="G1211">
        <v>2002</v>
      </c>
      <c r="H1211">
        <v>2010</v>
      </c>
      <c r="I1211">
        <v>3</v>
      </c>
      <c r="J1211" t="s">
        <v>1057</v>
      </c>
    </row>
    <row r="1212" spans="1:10">
      <c r="A1212" t="s">
        <v>508</v>
      </c>
      <c r="B1212">
        <v>12333</v>
      </c>
      <c r="C1212" t="s">
        <v>1324</v>
      </c>
      <c r="D1212">
        <v>489066</v>
      </c>
      <c r="E1212">
        <v>191445</v>
      </c>
      <c r="F1212">
        <v>1</v>
      </c>
      <c r="G1212">
        <v>2004</v>
      </c>
      <c r="H1212">
        <v>2004</v>
      </c>
      <c r="I1212">
        <v>1</v>
      </c>
      <c r="J1212" t="s">
        <v>512</v>
      </c>
    </row>
    <row r="1213" spans="1:10">
      <c r="A1213" t="s">
        <v>508</v>
      </c>
      <c r="B1213">
        <v>12334</v>
      </c>
      <c r="C1213" t="s">
        <v>1325</v>
      </c>
      <c r="D1213">
        <v>483887</v>
      </c>
      <c r="E1213">
        <v>194268</v>
      </c>
      <c r="F1213">
        <v>1</v>
      </c>
      <c r="G1213">
        <v>2004</v>
      </c>
      <c r="H1213">
        <v>2004</v>
      </c>
      <c r="I1213">
        <v>1</v>
      </c>
      <c r="J1213" t="s">
        <v>512</v>
      </c>
    </row>
    <row r="1214" spans="1:10">
      <c r="A1214" t="s">
        <v>508</v>
      </c>
      <c r="B1214">
        <v>12335</v>
      </c>
      <c r="C1214" t="s">
        <v>1326</v>
      </c>
      <c r="D1214">
        <v>408646</v>
      </c>
      <c r="E1214">
        <v>210723</v>
      </c>
      <c r="F1214">
        <v>1</v>
      </c>
      <c r="G1214">
        <v>2004</v>
      </c>
      <c r="H1214">
        <v>2004</v>
      </c>
      <c r="I1214">
        <v>2</v>
      </c>
      <c r="J1214" t="s">
        <v>929</v>
      </c>
    </row>
    <row r="1215" spans="1:10">
      <c r="A1215" t="s">
        <v>508</v>
      </c>
      <c r="B1215">
        <v>12336</v>
      </c>
      <c r="C1215" t="s">
        <v>1327</v>
      </c>
      <c r="D1215">
        <v>408568</v>
      </c>
      <c r="E1215">
        <v>209184</v>
      </c>
      <c r="F1215">
        <v>5</v>
      </c>
      <c r="G1215">
        <v>2004</v>
      </c>
      <c r="H1215">
        <v>2015</v>
      </c>
      <c r="I1215">
        <v>3</v>
      </c>
      <c r="J1215" t="s">
        <v>1007</v>
      </c>
    </row>
    <row r="1216" spans="1:10">
      <c r="A1216" t="s">
        <v>508</v>
      </c>
      <c r="B1216">
        <v>12338</v>
      </c>
      <c r="C1216" t="s">
        <v>156</v>
      </c>
      <c r="D1216">
        <v>410200</v>
      </c>
      <c r="E1216">
        <v>194000</v>
      </c>
      <c r="F1216">
        <v>1</v>
      </c>
      <c r="G1216">
        <v>2004</v>
      </c>
      <c r="H1216">
        <v>2004</v>
      </c>
      <c r="I1216">
        <v>1</v>
      </c>
      <c r="J1216" t="s">
        <v>512</v>
      </c>
    </row>
    <row r="1217" spans="1:10">
      <c r="A1217" t="s">
        <v>508</v>
      </c>
      <c r="B1217">
        <v>12405</v>
      </c>
      <c r="C1217" t="s">
        <v>1328</v>
      </c>
      <c r="D1217">
        <v>425957</v>
      </c>
      <c r="E1217">
        <v>223465</v>
      </c>
      <c r="F1217">
        <v>2</v>
      </c>
      <c r="G1217">
        <v>2004</v>
      </c>
      <c r="H1217">
        <v>2010</v>
      </c>
      <c r="I1217">
        <v>1</v>
      </c>
      <c r="J1217" t="s">
        <v>512</v>
      </c>
    </row>
    <row r="1218" spans="1:10">
      <c r="A1218" t="s">
        <v>508</v>
      </c>
      <c r="B1218">
        <v>12406</v>
      </c>
      <c r="C1218" t="s">
        <v>1329</v>
      </c>
      <c r="D1218">
        <v>421800</v>
      </c>
      <c r="E1218">
        <v>228200</v>
      </c>
      <c r="F1218">
        <v>2</v>
      </c>
      <c r="G1218">
        <v>2004</v>
      </c>
      <c r="H1218">
        <v>2012</v>
      </c>
      <c r="I1218">
        <v>1</v>
      </c>
      <c r="J1218" t="s">
        <v>512</v>
      </c>
    </row>
    <row r="1219" spans="1:10">
      <c r="A1219" t="s">
        <v>508</v>
      </c>
      <c r="B1219">
        <v>12411</v>
      </c>
      <c r="C1219" t="s">
        <v>1330</v>
      </c>
      <c r="D1219">
        <v>418482</v>
      </c>
      <c r="E1219">
        <v>198417</v>
      </c>
      <c r="F1219">
        <v>2</v>
      </c>
      <c r="G1219">
        <v>2004</v>
      </c>
      <c r="H1219">
        <v>2013</v>
      </c>
      <c r="I1219">
        <v>3</v>
      </c>
      <c r="J1219" t="s">
        <v>1310</v>
      </c>
    </row>
    <row r="1220" spans="1:10">
      <c r="A1220" t="s">
        <v>508</v>
      </c>
      <c r="B1220">
        <v>12417</v>
      </c>
      <c r="C1220" t="s">
        <v>1331</v>
      </c>
      <c r="D1220">
        <v>425359</v>
      </c>
      <c r="E1220">
        <v>222424</v>
      </c>
      <c r="F1220">
        <v>1</v>
      </c>
      <c r="G1220">
        <v>2004</v>
      </c>
      <c r="H1220">
        <v>2004</v>
      </c>
      <c r="I1220">
        <v>1</v>
      </c>
      <c r="J1220" t="s">
        <v>512</v>
      </c>
    </row>
    <row r="1221" spans="1:10">
      <c r="A1221" t="s">
        <v>508</v>
      </c>
      <c r="B1221">
        <v>12421</v>
      </c>
      <c r="C1221" t="s">
        <v>1332</v>
      </c>
      <c r="D1221">
        <v>403742</v>
      </c>
      <c r="E1221">
        <v>236371</v>
      </c>
      <c r="F1221">
        <v>2</v>
      </c>
      <c r="G1221">
        <v>2004</v>
      </c>
      <c r="H1221">
        <v>2013</v>
      </c>
      <c r="I1221">
        <v>2</v>
      </c>
      <c r="J1221" t="s">
        <v>510</v>
      </c>
    </row>
    <row r="1222" spans="1:10">
      <c r="A1222" t="s">
        <v>508</v>
      </c>
      <c r="B1222">
        <v>12459</v>
      </c>
      <c r="C1222" t="s">
        <v>1333</v>
      </c>
      <c r="D1222">
        <v>340227</v>
      </c>
      <c r="E1222">
        <v>165108</v>
      </c>
      <c r="F1222">
        <v>1</v>
      </c>
      <c r="G1222">
        <v>2013</v>
      </c>
      <c r="H1222">
        <v>2013</v>
      </c>
      <c r="I1222">
        <v>1</v>
      </c>
      <c r="J1222" t="s">
        <v>546</v>
      </c>
    </row>
    <row r="1223" spans="1:10">
      <c r="A1223" t="s">
        <v>508</v>
      </c>
      <c r="B1223">
        <v>12486</v>
      </c>
      <c r="C1223" t="s">
        <v>1334</v>
      </c>
      <c r="D1223">
        <v>355600</v>
      </c>
      <c r="E1223">
        <v>163830</v>
      </c>
      <c r="F1223">
        <v>1</v>
      </c>
      <c r="G1223">
        <v>2004</v>
      </c>
      <c r="H1223">
        <v>2004</v>
      </c>
      <c r="I1223">
        <v>1</v>
      </c>
      <c r="J1223" t="s">
        <v>512</v>
      </c>
    </row>
    <row r="1224" spans="1:10">
      <c r="A1224" t="s">
        <v>508</v>
      </c>
      <c r="B1224">
        <v>12487</v>
      </c>
      <c r="C1224" t="s">
        <v>1335</v>
      </c>
      <c r="D1224">
        <v>365730</v>
      </c>
      <c r="E1224">
        <v>163880</v>
      </c>
      <c r="F1224">
        <v>1</v>
      </c>
      <c r="G1224">
        <v>2004</v>
      </c>
      <c r="H1224">
        <v>2004</v>
      </c>
      <c r="I1224">
        <v>2</v>
      </c>
      <c r="J1224" t="s">
        <v>510</v>
      </c>
    </row>
    <row r="1225" spans="1:10">
      <c r="A1225" t="s">
        <v>508</v>
      </c>
      <c r="B1225">
        <v>12506</v>
      </c>
      <c r="C1225" t="s">
        <v>1336</v>
      </c>
      <c r="D1225">
        <v>435478</v>
      </c>
      <c r="E1225">
        <v>168348</v>
      </c>
      <c r="F1225">
        <v>13</v>
      </c>
      <c r="G1225">
        <v>2004</v>
      </c>
      <c r="H1225">
        <v>2019</v>
      </c>
      <c r="I1225">
        <v>3</v>
      </c>
      <c r="J1225" t="s">
        <v>979</v>
      </c>
    </row>
    <row r="1226" spans="1:10">
      <c r="A1226" t="s">
        <v>508</v>
      </c>
      <c r="B1226">
        <v>12517</v>
      </c>
      <c r="C1226" t="s">
        <v>1337</v>
      </c>
      <c r="D1226">
        <v>540828</v>
      </c>
      <c r="E1226">
        <v>215992</v>
      </c>
      <c r="F1226">
        <v>1</v>
      </c>
      <c r="G1226">
        <v>2005</v>
      </c>
      <c r="H1226">
        <v>2005</v>
      </c>
      <c r="I1226">
        <v>1</v>
      </c>
      <c r="J1226" t="s">
        <v>512</v>
      </c>
    </row>
    <row r="1227" spans="1:10">
      <c r="A1227" t="s">
        <v>508</v>
      </c>
      <c r="B1227">
        <v>12518</v>
      </c>
      <c r="C1227" t="s">
        <v>1338</v>
      </c>
      <c r="D1227">
        <v>540400</v>
      </c>
      <c r="E1227">
        <v>215900</v>
      </c>
      <c r="F1227">
        <v>2</v>
      </c>
      <c r="G1227">
        <v>2003</v>
      </c>
      <c r="H1227">
        <v>2005</v>
      </c>
      <c r="I1227">
        <v>1</v>
      </c>
      <c r="J1227" t="s">
        <v>512</v>
      </c>
    </row>
    <row r="1228" spans="1:10">
      <c r="A1228" t="s">
        <v>508</v>
      </c>
      <c r="B1228">
        <v>12531</v>
      </c>
      <c r="C1228" t="s">
        <v>1339</v>
      </c>
      <c r="D1228">
        <v>478455</v>
      </c>
      <c r="E1228">
        <v>176170</v>
      </c>
      <c r="F1228">
        <v>1</v>
      </c>
      <c r="G1228">
        <v>2010</v>
      </c>
      <c r="H1228">
        <v>2010</v>
      </c>
      <c r="I1228">
        <v>1</v>
      </c>
      <c r="J1228" t="s">
        <v>512</v>
      </c>
    </row>
    <row r="1229" spans="1:10">
      <c r="A1229" t="s">
        <v>508</v>
      </c>
      <c r="B1229">
        <v>12556</v>
      </c>
      <c r="C1229" t="s">
        <v>1340</v>
      </c>
      <c r="D1229">
        <v>470670</v>
      </c>
      <c r="E1229">
        <v>163230</v>
      </c>
      <c r="F1229">
        <v>1</v>
      </c>
      <c r="G1229">
        <v>2004</v>
      </c>
      <c r="H1229">
        <v>2004</v>
      </c>
      <c r="I1229">
        <v>1</v>
      </c>
      <c r="J1229" t="s">
        <v>512</v>
      </c>
    </row>
    <row r="1230" spans="1:10">
      <c r="A1230" t="s">
        <v>508</v>
      </c>
      <c r="B1230">
        <v>12589</v>
      </c>
      <c r="C1230" t="s">
        <v>1341</v>
      </c>
      <c r="D1230">
        <v>439744</v>
      </c>
      <c r="E1230">
        <v>215894</v>
      </c>
      <c r="F1230">
        <v>5</v>
      </c>
      <c r="G1230">
        <v>2005</v>
      </c>
      <c r="H1230">
        <v>2015</v>
      </c>
      <c r="I1230">
        <v>2</v>
      </c>
      <c r="J1230" t="s">
        <v>568</v>
      </c>
    </row>
    <row r="1231" spans="1:10">
      <c r="A1231" t="s">
        <v>508</v>
      </c>
      <c r="B1231">
        <v>12644</v>
      </c>
      <c r="C1231" t="s">
        <v>1342</v>
      </c>
      <c r="D1231">
        <v>322500</v>
      </c>
      <c r="E1231">
        <v>282300</v>
      </c>
      <c r="F1231">
        <v>3</v>
      </c>
      <c r="G1231">
        <v>2004</v>
      </c>
      <c r="H1231">
        <v>2016</v>
      </c>
      <c r="I1231">
        <v>3</v>
      </c>
      <c r="J1231" t="s">
        <v>614</v>
      </c>
    </row>
    <row r="1232" spans="1:10">
      <c r="A1232" t="s">
        <v>508</v>
      </c>
      <c r="B1232">
        <v>12645</v>
      </c>
      <c r="C1232" t="s">
        <v>1343</v>
      </c>
      <c r="D1232">
        <v>336200</v>
      </c>
      <c r="E1232">
        <v>280500</v>
      </c>
      <c r="F1232">
        <v>1</v>
      </c>
      <c r="G1232">
        <v>2004</v>
      </c>
      <c r="H1232">
        <v>2004</v>
      </c>
      <c r="I1232">
        <v>2</v>
      </c>
      <c r="J1232" t="s">
        <v>617</v>
      </c>
    </row>
    <row r="1233" spans="1:10">
      <c r="A1233" t="s">
        <v>508</v>
      </c>
      <c r="B1233">
        <v>12646</v>
      </c>
      <c r="C1233" t="s">
        <v>1344</v>
      </c>
      <c r="D1233">
        <v>333500</v>
      </c>
      <c r="E1233">
        <v>281200</v>
      </c>
      <c r="F1233">
        <v>4</v>
      </c>
      <c r="G1233">
        <v>2004</v>
      </c>
      <c r="H1233">
        <v>2016</v>
      </c>
      <c r="I1233">
        <v>4</v>
      </c>
      <c r="J1233" t="s">
        <v>659</v>
      </c>
    </row>
    <row r="1234" spans="1:10">
      <c r="A1234" t="s">
        <v>508</v>
      </c>
      <c r="B1234">
        <v>12661</v>
      </c>
      <c r="C1234" t="s">
        <v>1345</v>
      </c>
      <c r="D1234">
        <v>508692</v>
      </c>
      <c r="E1234">
        <v>147673</v>
      </c>
      <c r="F1234">
        <v>2</v>
      </c>
      <c r="G1234">
        <v>2004</v>
      </c>
      <c r="H1234">
        <v>2014</v>
      </c>
      <c r="I1234">
        <v>1</v>
      </c>
      <c r="J1234" t="s">
        <v>512</v>
      </c>
    </row>
    <row r="1235" spans="1:10">
      <c r="A1235" t="s">
        <v>508</v>
      </c>
      <c r="B1235">
        <v>12679</v>
      </c>
      <c r="C1235" t="s">
        <v>1346</v>
      </c>
      <c r="D1235">
        <v>501309</v>
      </c>
      <c r="E1235">
        <v>147433</v>
      </c>
      <c r="F1235">
        <v>2</v>
      </c>
      <c r="G1235">
        <v>2004</v>
      </c>
      <c r="H1235">
        <v>2014</v>
      </c>
      <c r="I1235">
        <v>2</v>
      </c>
      <c r="J1235" t="s">
        <v>582</v>
      </c>
    </row>
    <row r="1236" spans="1:10">
      <c r="A1236" t="s">
        <v>508</v>
      </c>
      <c r="B1236">
        <v>12684</v>
      </c>
      <c r="C1236" t="s">
        <v>1347</v>
      </c>
      <c r="D1236">
        <v>442005</v>
      </c>
      <c r="E1236">
        <v>214812</v>
      </c>
      <c r="F1236">
        <v>7</v>
      </c>
      <c r="G1236">
        <v>2005</v>
      </c>
      <c r="H1236">
        <v>2018</v>
      </c>
      <c r="I1236">
        <v>2</v>
      </c>
      <c r="J1236" t="s">
        <v>519</v>
      </c>
    </row>
    <row r="1237" spans="1:10">
      <c r="A1237" t="s">
        <v>508</v>
      </c>
      <c r="B1237">
        <v>12696</v>
      </c>
      <c r="C1237" t="s">
        <v>1348</v>
      </c>
      <c r="D1237">
        <v>339400</v>
      </c>
      <c r="E1237">
        <v>278700</v>
      </c>
      <c r="F1237">
        <v>1</v>
      </c>
      <c r="G1237">
        <v>2004</v>
      </c>
      <c r="H1237">
        <v>2004</v>
      </c>
      <c r="I1237">
        <v>3</v>
      </c>
      <c r="J1237" t="s">
        <v>614</v>
      </c>
    </row>
    <row r="1238" spans="1:10">
      <c r="A1238" t="s">
        <v>508</v>
      </c>
      <c r="B1238">
        <v>12703</v>
      </c>
      <c r="C1238" t="s">
        <v>1349</v>
      </c>
      <c r="D1238">
        <v>419925</v>
      </c>
      <c r="E1238">
        <v>252233</v>
      </c>
      <c r="F1238">
        <v>1</v>
      </c>
      <c r="G1238">
        <v>2014</v>
      </c>
      <c r="H1238">
        <v>2014</v>
      </c>
      <c r="I1238">
        <v>1</v>
      </c>
      <c r="J1238" t="s">
        <v>546</v>
      </c>
    </row>
    <row r="1239" spans="1:10">
      <c r="A1239" t="s">
        <v>508</v>
      </c>
      <c r="B1239">
        <v>12722</v>
      </c>
      <c r="C1239" t="s">
        <v>1350</v>
      </c>
      <c r="D1239">
        <v>438582</v>
      </c>
      <c r="E1239">
        <v>268559</v>
      </c>
      <c r="F1239">
        <v>1</v>
      </c>
      <c r="G1239">
        <v>2016</v>
      </c>
      <c r="H1239">
        <v>2016</v>
      </c>
      <c r="I1239">
        <v>1</v>
      </c>
      <c r="J1239" t="s">
        <v>546</v>
      </c>
    </row>
    <row r="1240" spans="1:10">
      <c r="A1240" t="s">
        <v>508</v>
      </c>
      <c r="B1240">
        <v>12724</v>
      </c>
      <c r="C1240" t="s">
        <v>1351</v>
      </c>
      <c r="D1240">
        <v>435664</v>
      </c>
      <c r="E1240">
        <v>267097</v>
      </c>
      <c r="F1240">
        <v>1</v>
      </c>
      <c r="G1240">
        <v>2016</v>
      </c>
      <c r="H1240">
        <v>2016</v>
      </c>
      <c r="I1240">
        <v>1</v>
      </c>
      <c r="J1240" t="s">
        <v>546</v>
      </c>
    </row>
    <row r="1241" spans="1:10">
      <c r="A1241" t="s">
        <v>508</v>
      </c>
      <c r="B1241">
        <v>12755</v>
      </c>
      <c r="C1241" t="s">
        <v>1352</v>
      </c>
      <c r="D1241">
        <v>329623</v>
      </c>
      <c r="E1241">
        <v>234451</v>
      </c>
      <c r="F1241">
        <v>1</v>
      </c>
      <c r="G1241">
        <v>2019</v>
      </c>
      <c r="H1241">
        <v>2019</v>
      </c>
      <c r="I1241">
        <v>1</v>
      </c>
      <c r="J1241" t="s">
        <v>512</v>
      </c>
    </row>
    <row r="1242" spans="1:10">
      <c r="A1242" t="s">
        <v>508</v>
      </c>
      <c r="B1242">
        <v>12756</v>
      </c>
      <c r="C1242" t="s">
        <v>1353</v>
      </c>
      <c r="D1242">
        <v>334400</v>
      </c>
      <c r="E1242">
        <v>259302</v>
      </c>
      <c r="F1242">
        <v>7</v>
      </c>
      <c r="G1242">
        <v>2005</v>
      </c>
      <c r="H1242">
        <v>2021</v>
      </c>
      <c r="I1242">
        <v>4</v>
      </c>
      <c r="J1242" t="s">
        <v>1354</v>
      </c>
    </row>
    <row r="1243" spans="1:10">
      <c r="A1243" t="s">
        <v>508</v>
      </c>
      <c r="B1243">
        <v>12760</v>
      </c>
      <c r="C1243" t="s">
        <v>1355</v>
      </c>
      <c r="D1243">
        <v>360000</v>
      </c>
      <c r="E1243">
        <v>242100</v>
      </c>
      <c r="F1243">
        <v>4</v>
      </c>
      <c r="G1243">
        <v>2006</v>
      </c>
      <c r="H1243">
        <v>2015</v>
      </c>
      <c r="I1243">
        <v>3</v>
      </c>
      <c r="J1243" t="s">
        <v>1356</v>
      </c>
    </row>
    <row r="1244" spans="1:10">
      <c r="A1244" t="s">
        <v>508</v>
      </c>
      <c r="B1244">
        <v>12765</v>
      </c>
      <c r="C1244" t="s">
        <v>1357</v>
      </c>
      <c r="D1244">
        <v>504327</v>
      </c>
      <c r="E1244">
        <v>196854</v>
      </c>
      <c r="F1244">
        <v>13</v>
      </c>
      <c r="G1244">
        <v>2004</v>
      </c>
      <c r="H1244">
        <v>2019</v>
      </c>
      <c r="I1244">
        <v>2</v>
      </c>
      <c r="J1244" t="s">
        <v>510</v>
      </c>
    </row>
    <row r="1245" spans="1:10">
      <c r="A1245" t="s">
        <v>508</v>
      </c>
      <c r="B1245">
        <v>12767</v>
      </c>
      <c r="C1245" t="s">
        <v>1358</v>
      </c>
      <c r="D1245">
        <v>339700</v>
      </c>
      <c r="E1245">
        <v>228500</v>
      </c>
      <c r="F1245">
        <v>1</v>
      </c>
      <c r="G1245">
        <v>2008</v>
      </c>
      <c r="H1245">
        <v>2008</v>
      </c>
      <c r="I1245">
        <v>1</v>
      </c>
      <c r="J1245" t="s">
        <v>512</v>
      </c>
    </row>
    <row r="1246" spans="1:10">
      <c r="A1246" t="s">
        <v>508</v>
      </c>
      <c r="B1246">
        <v>12774</v>
      </c>
      <c r="C1246" t="s">
        <v>1359</v>
      </c>
      <c r="D1246">
        <v>344100</v>
      </c>
      <c r="E1246">
        <v>260800</v>
      </c>
      <c r="F1246">
        <v>2</v>
      </c>
      <c r="G1246">
        <v>2010</v>
      </c>
      <c r="H1246">
        <v>2011</v>
      </c>
      <c r="I1246">
        <v>4</v>
      </c>
      <c r="J1246" t="s">
        <v>636</v>
      </c>
    </row>
    <row r="1247" spans="1:10">
      <c r="A1247" t="s">
        <v>508</v>
      </c>
      <c r="B1247">
        <v>12779</v>
      </c>
      <c r="C1247" t="s">
        <v>1360</v>
      </c>
      <c r="D1247">
        <v>331000</v>
      </c>
      <c r="E1247">
        <v>231700</v>
      </c>
      <c r="F1247">
        <v>11</v>
      </c>
      <c r="G1247">
        <v>2007</v>
      </c>
      <c r="H1247">
        <v>2019</v>
      </c>
      <c r="I1247">
        <v>2</v>
      </c>
      <c r="J1247" t="s">
        <v>510</v>
      </c>
    </row>
    <row r="1248" spans="1:10">
      <c r="A1248" t="s">
        <v>508</v>
      </c>
      <c r="B1248">
        <v>12796</v>
      </c>
      <c r="C1248" t="s">
        <v>1361</v>
      </c>
      <c r="D1248">
        <v>333500</v>
      </c>
      <c r="E1248">
        <v>231100</v>
      </c>
      <c r="F1248">
        <v>3</v>
      </c>
      <c r="G1248">
        <v>2008</v>
      </c>
      <c r="H1248">
        <v>2019</v>
      </c>
      <c r="I1248">
        <v>2</v>
      </c>
      <c r="J1248" t="s">
        <v>510</v>
      </c>
    </row>
    <row r="1249" spans="1:10">
      <c r="A1249" t="s">
        <v>508</v>
      </c>
      <c r="B1249">
        <v>12867</v>
      </c>
      <c r="C1249" t="s">
        <v>1362</v>
      </c>
      <c r="D1249">
        <v>425764</v>
      </c>
      <c r="E1249">
        <v>234701</v>
      </c>
      <c r="F1249">
        <v>1</v>
      </c>
      <c r="G1249">
        <v>2004</v>
      </c>
      <c r="H1249">
        <v>2004</v>
      </c>
      <c r="I1249">
        <v>1</v>
      </c>
      <c r="J1249" t="s">
        <v>512</v>
      </c>
    </row>
    <row r="1250" spans="1:10">
      <c r="A1250" t="s">
        <v>508</v>
      </c>
      <c r="B1250">
        <v>12890</v>
      </c>
      <c r="C1250" t="s">
        <v>1363</v>
      </c>
      <c r="D1250">
        <v>428532</v>
      </c>
      <c r="E1250">
        <v>272214</v>
      </c>
      <c r="F1250">
        <v>1</v>
      </c>
      <c r="G1250">
        <v>2013</v>
      </c>
      <c r="H1250">
        <v>2013</v>
      </c>
      <c r="I1250">
        <v>2</v>
      </c>
      <c r="J1250" t="s">
        <v>510</v>
      </c>
    </row>
    <row r="1251" spans="1:10">
      <c r="A1251" t="s">
        <v>508</v>
      </c>
      <c r="B1251">
        <v>12904</v>
      </c>
      <c r="C1251" t="s">
        <v>1364</v>
      </c>
      <c r="D1251">
        <v>381725</v>
      </c>
      <c r="E1251">
        <v>239144</v>
      </c>
      <c r="F1251">
        <v>1</v>
      </c>
      <c r="G1251">
        <v>2007</v>
      </c>
      <c r="H1251">
        <v>2007</v>
      </c>
      <c r="I1251">
        <v>1</v>
      </c>
      <c r="J1251" t="s">
        <v>512</v>
      </c>
    </row>
    <row r="1252" spans="1:10">
      <c r="A1252" t="s">
        <v>508</v>
      </c>
      <c r="B1252">
        <v>12936</v>
      </c>
      <c r="C1252" t="s">
        <v>1365</v>
      </c>
      <c r="D1252">
        <v>382900</v>
      </c>
      <c r="E1252">
        <v>247800</v>
      </c>
      <c r="F1252">
        <v>8</v>
      </c>
      <c r="G1252">
        <v>2002</v>
      </c>
      <c r="H1252">
        <v>2021</v>
      </c>
      <c r="I1252">
        <v>2</v>
      </c>
      <c r="J1252" t="s">
        <v>582</v>
      </c>
    </row>
    <row r="1253" spans="1:10">
      <c r="A1253" t="s">
        <v>508</v>
      </c>
      <c r="B1253">
        <v>12938</v>
      </c>
      <c r="C1253" t="s">
        <v>1366</v>
      </c>
      <c r="D1253">
        <v>394111</v>
      </c>
      <c r="E1253">
        <v>242076</v>
      </c>
      <c r="F1253">
        <v>3</v>
      </c>
      <c r="G1253">
        <v>2007</v>
      </c>
      <c r="H1253">
        <v>2010</v>
      </c>
      <c r="I1253">
        <v>1</v>
      </c>
      <c r="J1253" t="s">
        <v>546</v>
      </c>
    </row>
    <row r="1254" spans="1:10">
      <c r="A1254" t="s">
        <v>508</v>
      </c>
      <c r="B1254">
        <v>13009</v>
      </c>
      <c r="C1254" t="s">
        <v>1367</v>
      </c>
      <c r="D1254">
        <v>391334</v>
      </c>
      <c r="E1254">
        <v>248095</v>
      </c>
      <c r="F1254">
        <v>1</v>
      </c>
      <c r="G1254">
        <v>2005</v>
      </c>
      <c r="H1254">
        <v>2005</v>
      </c>
      <c r="I1254">
        <v>1</v>
      </c>
      <c r="J1254" t="s">
        <v>546</v>
      </c>
    </row>
    <row r="1255" spans="1:10">
      <c r="A1255" t="s">
        <v>508</v>
      </c>
      <c r="B1255">
        <v>13016</v>
      </c>
      <c r="C1255" t="s">
        <v>773</v>
      </c>
      <c r="D1255">
        <v>435741</v>
      </c>
      <c r="E1255">
        <v>266046</v>
      </c>
      <c r="F1255">
        <v>1</v>
      </c>
      <c r="G1255">
        <v>2009</v>
      </c>
      <c r="H1255">
        <v>2009</v>
      </c>
      <c r="I1255">
        <v>1</v>
      </c>
      <c r="J1255" t="s">
        <v>546</v>
      </c>
    </row>
    <row r="1256" spans="1:10">
      <c r="A1256" t="s">
        <v>508</v>
      </c>
      <c r="B1256">
        <v>13027</v>
      </c>
      <c r="C1256" t="s">
        <v>163</v>
      </c>
      <c r="D1256">
        <v>450087</v>
      </c>
      <c r="E1256">
        <v>206527</v>
      </c>
      <c r="F1256">
        <v>2</v>
      </c>
      <c r="G1256">
        <v>2014</v>
      </c>
      <c r="H1256">
        <v>2019</v>
      </c>
      <c r="I1256">
        <v>1</v>
      </c>
      <c r="J1256" t="s">
        <v>512</v>
      </c>
    </row>
    <row r="1257" spans="1:10">
      <c r="A1257" t="s">
        <v>508</v>
      </c>
      <c r="B1257">
        <v>13043</v>
      </c>
      <c r="C1257" t="s">
        <v>1368</v>
      </c>
      <c r="D1257">
        <v>441100</v>
      </c>
      <c r="E1257">
        <v>265100</v>
      </c>
      <c r="F1257">
        <v>5</v>
      </c>
      <c r="G1257">
        <v>2008</v>
      </c>
      <c r="H1257">
        <v>2019</v>
      </c>
      <c r="I1257">
        <v>1</v>
      </c>
      <c r="J1257" t="s">
        <v>546</v>
      </c>
    </row>
    <row r="1258" spans="1:10">
      <c r="A1258" t="s">
        <v>508</v>
      </c>
      <c r="B1258">
        <v>13109</v>
      </c>
      <c r="C1258" t="s">
        <v>165</v>
      </c>
      <c r="D1258">
        <v>450151</v>
      </c>
      <c r="E1258">
        <v>206119</v>
      </c>
      <c r="F1258">
        <v>1</v>
      </c>
      <c r="G1258">
        <v>2008</v>
      </c>
      <c r="H1258">
        <v>2008</v>
      </c>
      <c r="I1258">
        <v>1</v>
      </c>
      <c r="J1258" t="s">
        <v>601</v>
      </c>
    </row>
    <row r="1259" spans="1:10">
      <c r="A1259" t="s">
        <v>508</v>
      </c>
      <c r="B1259">
        <v>13134</v>
      </c>
      <c r="C1259" t="s">
        <v>1369</v>
      </c>
      <c r="D1259">
        <v>502600</v>
      </c>
      <c r="E1259">
        <v>212400</v>
      </c>
      <c r="F1259">
        <v>1</v>
      </c>
      <c r="G1259">
        <v>2004</v>
      </c>
      <c r="H1259">
        <v>2004</v>
      </c>
      <c r="I1259">
        <v>1</v>
      </c>
      <c r="J1259" t="s">
        <v>512</v>
      </c>
    </row>
    <row r="1260" spans="1:10">
      <c r="A1260" t="s">
        <v>508</v>
      </c>
      <c r="B1260">
        <v>13138</v>
      </c>
      <c r="C1260" t="s">
        <v>1370</v>
      </c>
      <c r="D1260">
        <v>512500</v>
      </c>
      <c r="E1260">
        <v>209200</v>
      </c>
      <c r="F1260">
        <v>3</v>
      </c>
      <c r="G1260">
        <v>2004</v>
      </c>
      <c r="H1260">
        <v>2016</v>
      </c>
      <c r="I1260">
        <v>1</v>
      </c>
      <c r="J1260" t="s">
        <v>512</v>
      </c>
    </row>
    <row r="1261" spans="1:10">
      <c r="A1261" t="s">
        <v>508</v>
      </c>
      <c r="B1261">
        <v>13145</v>
      </c>
      <c r="C1261" t="s">
        <v>1371</v>
      </c>
      <c r="D1261">
        <v>512554</v>
      </c>
      <c r="E1261">
        <v>209160</v>
      </c>
      <c r="F1261">
        <v>3</v>
      </c>
      <c r="G1261">
        <v>2004</v>
      </c>
      <c r="H1261">
        <v>2016</v>
      </c>
      <c r="I1261">
        <v>1</v>
      </c>
      <c r="J1261" t="s">
        <v>512</v>
      </c>
    </row>
    <row r="1262" spans="1:10">
      <c r="A1262" t="s">
        <v>508</v>
      </c>
      <c r="B1262">
        <v>13150</v>
      </c>
      <c r="C1262" t="s">
        <v>1372</v>
      </c>
      <c r="D1262">
        <v>502400</v>
      </c>
      <c r="E1262">
        <v>199000</v>
      </c>
      <c r="F1262">
        <v>13</v>
      </c>
      <c r="G1262">
        <v>2004</v>
      </c>
      <c r="H1262">
        <v>2019</v>
      </c>
      <c r="I1262">
        <v>3</v>
      </c>
      <c r="J1262" t="s">
        <v>1007</v>
      </c>
    </row>
    <row r="1263" spans="1:10">
      <c r="A1263" t="s">
        <v>508</v>
      </c>
      <c r="B1263">
        <v>13170</v>
      </c>
      <c r="C1263" t="s">
        <v>1373</v>
      </c>
      <c r="D1263">
        <v>333400</v>
      </c>
      <c r="E1263">
        <v>263200</v>
      </c>
      <c r="F1263">
        <v>2</v>
      </c>
      <c r="G1263">
        <v>2005</v>
      </c>
      <c r="H1263">
        <v>2010</v>
      </c>
      <c r="I1263">
        <v>1</v>
      </c>
      <c r="J1263" t="s">
        <v>512</v>
      </c>
    </row>
    <row r="1264" spans="1:10">
      <c r="A1264" t="s">
        <v>508</v>
      </c>
      <c r="B1264">
        <v>13172</v>
      </c>
      <c r="C1264" t="s">
        <v>1374</v>
      </c>
      <c r="D1264">
        <v>330900</v>
      </c>
      <c r="E1264">
        <v>262300</v>
      </c>
      <c r="F1264">
        <v>2</v>
      </c>
      <c r="G1264">
        <v>2005</v>
      </c>
      <c r="H1264">
        <v>2010</v>
      </c>
      <c r="I1264">
        <v>1</v>
      </c>
      <c r="J1264" t="s">
        <v>512</v>
      </c>
    </row>
    <row r="1265" spans="1:10">
      <c r="A1265" t="s">
        <v>508</v>
      </c>
      <c r="B1265">
        <v>13173</v>
      </c>
      <c r="C1265" t="s">
        <v>1375</v>
      </c>
      <c r="D1265">
        <v>330300</v>
      </c>
      <c r="E1265">
        <v>261900</v>
      </c>
      <c r="F1265">
        <v>1</v>
      </c>
      <c r="G1265">
        <v>2005</v>
      </c>
      <c r="H1265">
        <v>2005</v>
      </c>
      <c r="I1265">
        <v>1</v>
      </c>
      <c r="J1265" t="s">
        <v>512</v>
      </c>
    </row>
    <row r="1266" spans="1:10">
      <c r="A1266" t="s">
        <v>508</v>
      </c>
      <c r="B1266">
        <v>13174</v>
      </c>
      <c r="C1266" t="s">
        <v>1376</v>
      </c>
      <c r="D1266">
        <v>329300</v>
      </c>
      <c r="E1266">
        <v>260400</v>
      </c>
      <c r="F1266">
        <v>1</v>
      </c>
      <c r="G1266">
        <v>2005</v>
      </c>
      <c r="H1266">
        <v>2005</v>
      </c>
      <c r="I1266">
        <v>1</v>
      </c>
      <c r="J1266" t="s">
        <v>512</v>
      </c>
    </row>
    <row r="1267" spans="1:10">
      <c r="A1267" t="s">
        <v>508</v>
      </c>
      <c r="B1267">
        <v>13178</v>
      </c>
      <c r="C1267" t="s">
        <v>1377</v>
      </c>
      <c r="D1267">
        <v>334600</v>
      </c>
      <c r="E1267">
        <v>263400</v>
      </c>
      <c r="F1267">
        <v>1</v>
      </c>
      <c r="G1267">
        <v>2005</v>
      </c>
      <c r="H1267">
        <v>2005</v>
      </c>
      <c r="I1267">
        <v>1</v>
      </c>
      <c r="J1267" t="s">
        <v>512</v>
      </c>
    </row>
    <row r="1268" spans="1:10">
      <c r="A1268" t="s">
        <v>508</v>
      </c>
      <c r="B1268">
        <v>13180</v>
      </c>
      <c r="C1268" t="s">
        <v>1378</v>
      </c>
      <c r="D1268">
        <v>363164</v>
      </c>
      <c r="E1268">
        <v>203583</v>
      </c>
      <c r="F1268">
        <v>1</v>
      </c>
      <c r="G1268">
        <v>2004</v>
      </c>
      <c r="H1268">
        <v>2004</v>
      </c>
      <c r="I1268">
        <v>2</v>
      </c>
      <c r="J1268" t="s">
        <v>510</v>
      </c>
    </row>
    <row r="1269" spans="1:10">
      <c r="A1269" t="s">
        <v>508</v>
      </c>
      <c r="B1269">
        <v>13181</v>
      </c>
      <c r="C1269" t="s">
        <v>1379</v>
      </c>
      <c r="D1269">
        <v>504400</v>
      </c>
      <c r="E1269">
        <v>209700</v>
      </c>
      <c r="F1269">
        <v>5</v>
      </c>
      <c r="G1269">
        <v>2004</v>
      </c>
      <c r="H1269">
        <v>2016</v>
      </c>
      <c r="I1269">
        <v>2</v>
      </c>
      <c r="J1269" t="s">
        <v>929</v>
      </c>
    </row>
    <row r="1270" spans="1:10">
      <c r="A1270" t="s">
        <v>508</v>
      </c>
      <c r="B1270">
        <v>13197</v>
      </c>
      <c r="C1270" t="s">
        <v>1380</v>
      </c>
      <c r="D1270">
        <v>363198</v>
      </c>
      <c r="E1270">
        <v>203596</v>
      </c>
      <c r="F1270">
        <v>2</v>
      </c>
      <c r="G1270">
        <v>2004</v>
      </c>
      <c r="H1270">
        <v>2013</v>
      </c>
      <c r="I1270">
        <v>2</v>
      </c>
      <c r="J1270" t="s">
        <v>510</v>
      </c>
    </row>
    <row r="1271" spans="1:10">
      <c r="A1271" t="s">
        <v>508</v>
      </c>
      <c r="B1271">
        <v>13387</v>
      </c>
      <c r="C1271" t="s">
        <v>1381</v>
      </c>
      <c r="D1271">
        <v>385062</v>
      </c>
      <c r="E1271">
        <v>220610</v>
      </c>
      <c r="F1271">
        <v>2</v>
      </c>
      <c r="G1271">
        <v>2008</v>
      </c>
      <c r="H1271">
        <v>2012</v>
      </c>
      <c r="I1271">
        <v>1</v>
      </c>
      <c r="J1271" t="s">
        <v>546</v>
      </c>
    </row>
    <row r="1272" spans="1:10">
      <c r="A1272" t="s">
        <v>508</v>
      </c>
      <c r="B1272">
        <v>13397</v>
      </c>
      <c r="C1272" t="s">
        <v>1382</v>
      </c>
      <c r="D1272">
        <v>458769</v>
      </c>
      <c r="E1272">
        <v>171952</v>
      </c>
      <c r="F1272">
        <v>12</v>
      </c>
      <c r="G1272">
        <v>2004</v>
      </c>
      <c r="H1272">
        <v>2019</v>
      </c>
      <c r="I1272">
        <v>2</v>
      </c>
      <c r="J1272" t="s">
        <v>929</v>
      </c>
    </row>
    <row r="1273" spans="1:10">
      <c r="A1273" t="s">
        <v>508</v>
      </c>
      <c r="B1273">
        <v>13398</v>
      </c>
      <c r="C1273" t="s">
        <v>1383</v>
      </c>
      <c r="D1273">
        <v>463698</v>
      </c>
      <c r="E1273">
        <v>175762</v>
      </c>
      <c r="F1273">
        <v>14</v>
      </c>
      <c r="G1273">
        <v>2004</v>
      </c>
      <c r="H1273">
        <v>2021</v>
      </c>
      <c r="I1273">
        <v>3</v>
      </c>
      <c r="J1273" t="s">
        <v>1007</v>
      </c>
    </row>
    <row r="1274" spans="1:10">
      <c r="A1274" t="s">
        <v>508</v>
      </c>
      <c r="B1274">
        <v>13399</v>
      </c>
      <c r="C1274" t="s">
        <v>1384</v>
      </c>
      <c r="D1274">
        <v>462879</v>
      </c>
      <c r="E1274">
        <v>173772</v>
      </c>
      <c r="F1274">
        <v>1</v>
      </c>
      <c r="G1274">
        <v>2004</v>
      </c>
      <c r="H1274">
        <v>2004</v>
      </c>
      <c r="I1274">
        <v>3</v>
      </c>
      <c r="J1274" t="s">
        <v>1007</v>
      </c>
    </row>
    <row r="1275" spans="1:10">
      <c r="A1275" t="s">
        <v>508</v>
      </c>
      <c r="B1275">
        <v>13402</v>
      </c>
      <c r="C1275" t="s">
        <v>1385</v>
      </c>
      <c r="D1275">
        <v>382100</v>
      </c>
      <c r="E1275">
        <v>241700</v>
      </c>
      <c r="F1275">
        <v>1</v>
      </c>
      <c r="G1275">
        <v>2002</v>
      </c>
      <c r="H1275">
        <v>2002</v>
      </c>
      <c r="I1275">
        <v>1</v>
      </c>
      <c r="J1275" t="s">
        <v>546</v>
      </c>
    </row>
    <row r="1276" spans="1:10">
      <c r="A1276" t="s">
        <v>508</v>
      </c>
      <c r="B1276">
        <v>13403</v>
      </c>
      <c r="C1276" t="s">
        <v>1386</v>
      </c>
      <c r="D1276">
        <v>383900</v>
      </c>
      <c r="E1276">
        <v>241300</v>
      </c>
      <c r="F1276">
        <v>1</v>
      </c>
      <c r="G1276">
        <v>2002</v>
      </c>
      <c r="H1276">
        <v>2002</v>
      </c>
      <c r="I1276">
        <v>1</v>
      </c>
      <c r="J1276" t="s">
        <v>546</v>
      </c>
    </row>
    <row r="1277" spans="1:10">
      <c r="A1277" t="s">
        <v>508</v>
      </c>
      <c r="B1277">
        <v>13404</v>
      </c>
      <c r="C1277" t="s">
        <v>1386</v>
      </c>
      <c r="D1277">
        <v>383920</v>
      </c>
      <c r="E1277">
        <v>241392</v>
      </c>
      <c r="F1277">
        <v>1</v>
      </c>
      <c r="G1277">
        <v>2005</v>
      </c>
      <c r="H1277">
        <v>2005</v>
      </c>
      <c r="I1277">
        <v>2</v>
      </c>
      <c r="J1277" t="s">
        <v>510</v>
      </c>
    </row>
    <row r="1278" spans="1:10">
      <c r="A1278" t="s">
        <v>508</v>
      </c>
      <c r="B1278">
        <v>13564</v>
      </c>
      <c r="C1278" t="s">
        <v>172</v>
      </c>
      <c r="D1278">
        <v>497385</v>
      </c>
      <c r="E1278">
        <v>178050</v>
      </c>
      <c r="F1278">
        <v>1</v>
      </c>
      <c r="G1278">
        <v>2004</v>
      </c>
      <c r="H1278">
        <v>2004</v>
      </c>
      <c r="I1278">
        <v>1</v>
      </c>
      <c r="J1278" t="s">
        <v>546</v>
      </c>
    </row>
    <row r="1279" spans="1:10">
      <c r="A1279" t="s">
        <v>508</v>
      </c>
      <c r="B1279">
        <v>13566</v>
      </c>
      <c r="C1279" t="s">
        <v>1387</v>
      </c>
      <c r="D1279">
        <v>463320</v>
      </c>
      <c r="E1279">
        <v>205530</v>
      </c>
      <c r="F1279">
        <v>1</v>
      </c>
      <c r="G1279">
        <v>2004</v>
      </c>
      <c r="H1279">
        <v>2004</v>
      </c>
      <c r="I1279">
        <v>1</v>
      </c>
      <c r="J1279" t="s">
        <v>512</v>
      </c>
    </row>
    <row r="1280" spans="1:10">
      <c r="A1280" t="s">
        <v>508</v>
      </c>
      <c r="B1280">
        <v>13568</v>
      </c>
      <c r="C1280" t="s">
        <v>173</v>
      </c>
      <c r="D1280">
        <v>510693</v>
      </c>
      <c r="E1280">
        <v>168440</v>
      </c>
      <c r="F1280">
        <v>7</v>
      </c>
      <c r="G1280">
        <v>2004</v>
      </c>
      <c r="H1280">
        <v>2019</v>
      </c>
      <c r="I1280">
        <v>1</v>
      </c>
      <c r="J1280" t="s">
        <v>546</v>
      </c>
    </row>
    <row r="1281" spans="1:10">
      <c r="A1281" t="s">
        <v>508</v>
      </c>
      <c r="B1281">
        <v>13652</v>
      </c>
      <c r="C1281" t="s">
        <v>1388</v>
      </c>
      <c r="D1281">
        <v>441732</v>
      </c>
      <c r="E1281">
        <v>167037</v>
      </c>
      <c r="F1281">
        <v>5</v>
      </c>
      <c r="G1281">
        <v>2008</v>
      </c>
      <c r="H1281">
        <v>2018</v>
      </c>
      <c r="I1281">
        <v>2</v>
      </c>
      <c r="J1281" t="s">
        <v>617</v>
      </c>
    </row>
    <row r="1282" spans="1:10">
      <c r="A1282" t="s">
        <v>508</v>
      </c>
      <c r="B1282">
        <v>13655</v>
      </c>
      <c r="C1282" t="s">
        <v>1389</v>
      </c>
      <c r="D1282">
        <v>443745</v>
      </c>
      <c r="E1282">
        <v>166895</v>
      </c>
      <c r="F1282">
        <v>1</v>
      </c>
      <c r="G1282">
        <v>2004</v>
      </c>
      <c r="H1282">
        <v>2004</v>
      </c>
      <c r="I1282">
        <v>1</v>
      </c>
      <c r="J1282" t="s">
        <v>512</v>
      </c>
    </row>
    <row r="1283" spans="1:10">
      <c r="A1283" t="s">
        <v>508</v>
      </c>
      <c r="B1283">
        <v>13665</v>
      </c>
      <c r="C1283" t="s">
        <v>1390</v>
      </c>
      <c r="D1283">
        <v>467388</v>
      </c>
      <c r="E1283">
        <v>170902</v>
      </c>
      <c r="F1283">
        <v>1</v>
      </c>
      <c r="G1283">
        <v>2009</v>
      </c>
      <c r="H1283">
        <v>2009</v>
      </c>
      <c r="I1283">
        <v>1</v>
      </c>
      <c r="J1283" t="s">
        <v>546</v>
      </c>
    </row>
    <row r="1284" spans="1:10">
      <c r="A1284" t="s">
        <v>508</v>
      </c>
      <c r="B1284">
        <v>13668</v>
      </c>
      <c r="C1284" t="s">
        <v>1391</v>
      </c>
      <c r="D1284">
        <v>460700</v>
      </c>
      <c r="E1284">
        <v>166600</v>
      </c>
      <c r="F1284">
        <v>1</v>
      </c>
      <c r="G1284">
        <v>2004</v>
      </c>
      <c r="H1284">
        <v>2004</v>
      </c>
      <c r="I1284">
        <v>1</v>
      </c>
      <c r="J1284" t="s">
        <v>512</v>
      </c>
    </row>
    <row r="1285" spans="1:10">
      <c r="A1285" t="s">
        <v>508</v>
      </c>
      <c r="B1285">
        <v>13672</v>
      </c>
      <c r="C1285" t="s">
        <v>1392</v>
      </c>
      <c r="D1285">
        <v>463200</v>
      </c>
      <c r="E1285">
        <v>169600</v>
      </c>
      <c r="F1285">
        <v>4</v>
      </c>
      <c r="G1285">
        <v>2005</v>
      </c>
      <c r="H1285">
        <v>2015</v>
      </c>
      <c r="I1285">
        <v>2</v>
      </c>
      <c r="J1285" t="s">
        <v>582</v>
      </c>
    </row>
    <row r="1286" spans="1:10">
      <c r="A1286" t="s">
        <v>508</v>
      </c>
      <c r="B1286">
        <v>13674</v>
      </c>
      <c r="C1286" t="s">
        <v>1393</v>
      </c>
      <c r="D1286">
        <v>584919</v>
      </c>
      <c r="E1286">
        <v>152657</v>
      </c>
      <c r="F1286">
        <v>2</v>
      </c>
      <c r="G1286">
        <v>2004</v>
      </c>
      <c r="H1286">
        <v>2011</v>
      </c>
      <c r="I1286">
        <v>2</v>
      </c>
      <c r="J1286" t="s">
        <v>510</v>
      </c>
    </row>
    <row r="1287" spans="1:10">
      <c r="A1287" t="s">
        <v>508</v>
      </c>
      <c r="B1287">
        <v>13677</v>
      </c>
      <c r="C1287" t="s">
        <v>1394</v>
      </c>
      <c r="D1287">
        <v>455500</v>
      </c>
      <c r="E1287">
        <v>165700</v>
      </c>
      <c r="F1287">
        <v>3</v>
      </c>
      <c r="G1287">
        <v>2004</v>
      </c>
      <c r="H1287">
        <v>2006</v>
      </c>
      <c r="I1287">
        <v>1</v>
      </c>
      <c r="J1287" t="s">
        <v>512</v>
      </c>
    </row>
    <row r="1288" spans="1:10">
      <c r="A1288" t="s">
        <v>508</v>
      </c>
      <c r="B1288">
        <v>13679</v>
      </c>
      <c r="C1288" t="s">
        <v>1395</v>
      </c>
      <c r="D1288">
        <v>581049</v>
      </c>
      <c r="E1288">
        <v>153997</v>
      </c>
      <c r="F1288">
        <v>3</v>
      </c>
      <c r="G1288">
        <v>2004</v>
      </c>
      <c r="H1288">
        <v>2011</v>
      </c>
      <c r="I1288">
        <v>1</v>
      </c>
      <c r="J1288" t="s">
        <v>546</v>
      </c>
    </row>
    <row r="1289" spans="1:10">
      <c r="A1289" t="s">
        <v>508</v>
      </c>
      <c r="B1289">
        <v>13697</v>
      </c>
      <c r="C1289" t="s">
        <v>1396</v>
      </c>
      <c r="D1289">
        <v>460990</v>
      </c>
      <c r="E1289">
        <v>167316</v>
      </c>
      <c r="F1289">
        <v>2</v>
      </c>
      <c r="G1289">
        <v>2004</v>
      </c>
      <c r="H1289">
        <v>2005</v>
      </c>
      <c r="I1289">
        <v>1</v>
      </c>
      <c r="J1289" t="s">
        <v>512</v>
      </c>
    </row>
    <row r="1290" spans="1:10">
      <c r="A1290" t="s">
        <v>508</v>
      </c>
      <c r="B1290">
        <v>13699</v>
      </c>
      <c r="C1290" t="s">
        <v>1397</v>
      </c>
      <c r="D1290">
        <v>449096</v>
      </c>
      <c r="E1290">
        <v>167258</v>
      </c>
      <c r="F1290">
        <v>9</v>
      </c>
      <c r="G1290">
        <v>2004</v>
      </c>
      <c r="H1290">
        <v>2019</v>
      </c>
      <c r="I1290">
        <v>2</v>
      </c>
      <c r="J1290" t="s">
        <v>929</v>
      </c>
    </row>
    <row r="1291" spans="1:10">
      <c r="A1291" t="s">
        <v>508</v>
      </c>
      <c r="B1291">
        <v>13713</v>
      </c>
      <c r="C1291" t="s">
        <v>1398</v>
      </c>
      <c r="D1291">
        <v>569218</v>
      </c>
      <c r="E1291">
        <v>149917</v>
      </c>
      <c r="F1291">
        <v>5</v>
      </c>
      <c r="G1291">
        <v>2004</v>
      </c>
      <c r="H1291">
        <v>2019</v>
      </c>
      <c r="I1291">
        <v>1</v>
      </c>
      <c r="J1291" t="s">
        <v>546</v>
      </c>
    </row>
    <row r="1292" spans="1:10">
      <c r="A1292" t="s">
        <v>508</v>
      </c>
      <c r="B1292">
        <v>13719</v>
      </c>
      <c r="C1292" t="s">
        <v>1399</v>
      </c>
      <c r="D1292">
        <v>388130</v>
      </c>
      <c r="E1292">
        <v>186900</v>
      </c>
      <c r="F1292">
        <v>1</v>
      </c>
      <c r="G1292">
        <v>2000</v>
      </c>
      <c r="H1292">
        <v>2000</v>
      </c>
      <c r="I1292">
        <v>1</v>
      </c>
      <c r="J1292" t="s">
        <v>512</v>
      </c>
    </row>
    <row r="1293" spans="1:10">
      <c r="A1293" t="s">
        <v>508</v>
      </c>
      <c r="B1293">
        <v>13720</v>
      </c>
      <c r="C1293" t="s">
        <v>1400</v>
      </c>
      <c r="D1293">
        <v>388070</v>
      </c>
      <c r="E1293">
        <v>186950</v>
      </c>
      <c r="F1293">
        <v>1</v>
      </c>
      <c r="G1293">
        <v>2000</v>
      </c>
      <c r="H1293">
        <v>2000</v>
      </c>
      <c r="I1293">
        <v>1</v>
      </c>
      <c r="J1293" t="s">
        <v>512</v>
      </c>
    </row>
    <row r="1294" spans="1:10">
      <c r="A1294" t="s">
        <v>508</v>
      </c>
      <c r="B1294">
        <v>13721</v>
      </c>
      <c r="C1294" t="s">
        <v>1401</v>
      </c>
      <c r="D1294">
        <v>388220</v>
      </c>
      <c r="E1294">
        <v>186850</v>
      </c>
      <c r="F1294">
        <v>1</v>
      </c>
      <c r="G1294">
        <v>2000</v>
      </c>
      <c r="H1294">
        <v>2000</v>
      </c>
      <c r="I1294">
        <v>1</v>
      </c>
      <c r="J1294" t="s">
        <v>512</v>
      </c>
    </row>
    <row r="1295" spans="1:10">
      <c r="A1295" t="s">
        <v>508</v>
      </c>
      <c r="B1295">
        <v>13722</v>
      </c>
      <c r="C1295" t="s">
        <v>1402</v>
      </c>
      <c r="D1295">
        <v>388350</v>
      </c>
      <c r="E1295">
        <v>186900</v>
      </c>
      <c r="F1295">
        <v>2</v>
      </c>
      <c r="G1295">
        <v>2000</v>
      </c>
      <c r="H1295">
        <v>2006</v>
      </c>
      <c r="I1295">
        <v>1</v>
      </c>
      <c r="J1295" t="s">
        <v>512</v>
      </c>
    </row>
    <row r="1296" spans="1:10">
      <c r="A1296" t="s">
        <v>508</v>
      </c>
      <c r="B1296">
        <v>13723</v>
      </c>
      <c r="C1296" t="s">
        <v>1403</v>
      </c>
      <c r="D1296">
        <v>388430</v>
      </c>
      <c r="E1296">
        <v>186950</v>
      </c>
      <c r="F1296">
        <v>2</v>
      </c>
      <c r="G1296">
        <v>2000</v>
      </c>
      <c r="H1296">
        <v>2006</v>
      </c>
      <c r="I1296">
        <v>1</v>
      </c>
      <c r="J1296" t="s">
        <v>512</v>
      </c>
    </row>
    <row r="1297" spans="1:10">
      <c r="A1297" t="s">
        <v>508</v>
      </c>
      <c r="B1297">
        <v>13724</v>
      </c>
      <c r="C1297" t="s">
        <v>1404</v>
      </c>
      <c r="D1297">
        <v>388520</v>
      </c>
      <c r="E1297">
        <v>187020</v>
      </c>
      <c r="F1297">
        <v>2</v>
      </c>
      <c r="G1297">
        <v>2000</v>
      </c>
      <c r="H1297">
        <v>2006</v>
      </c>
      <c r="I1297">
        <v>1</v>
      </c>
      <c r="J1297" t="s">
        <v>512</v>
      </c>
    </row>
    <row r="1298" spans="1:10">
      <c r="A1298" t="s">
        <v>508</v>
      </c>
      <c r="B1298">
        <v>13725</v>
      </c>
      <c r="C1298" t="s">
        <v>1405</v>
      </c>
      <c r="D1298">
        <v>388600</v>
      </c>
      <c r="E1298">
        <v>187050</v>
      </c>
      <c r="F1298">
        <v>3</v>
      </c>
      <c r="G1298">
        <v>2000</v>
      </c>
      <c r="H1298">
        <v>2016</v>
      </c>
      <c r="I1298">
        <v>1</v>
      </c>
      <c r="J1298" t="s">
        <v>512</v>
      </c>
    </row>
    <row r="1299" spans="1:10">
      <c r="A1299" t="s">
        <v>508</v>
      </c>
      <c r="B1299">
        <v>13733</v>
      </c>
      <c r="C1299" t="s">
        <v>1406</v>
      </c>
      <c r="D1299">
        <v>486800</v>
      </c>
      <c r="E1299">
        <v>144420</v>
      </c>
      <c r="F1299">
        <v>10</v>
      </c>
      <c r="G1299">
        <v>2004</v>
      </c>
      <c r="H1299">
        <v>2016</v>
      </c>
      <c r="I1299">
        <v>3</v>
      </c>
      <c r="J1299" t="s">
        <v>1007</v>
      </c>
    </row>
    <row r="1300" spans="1:10">
      <c r="A1300" t="s">
        <v>508</v>
      </c>
      <c r="B1300">
        <v>13870</v>
      </c>
      <c r="C1300" t="s">
        <v>1407</v>
      </c>
      <c r="D1300">
        <v>351600</v>
      </c>
      <c r="E1300">
        <v>247800</v>
      </c>
      <c r="F1300">
        <v>5</v>
      </c>
      <c r="G1300">
        <v>2004</v>
      </c>
      <c r="H1300">
        <v>2013</v>
      </c>
      <c r="I1300">
        <v>5</v>
      </c>
      <c r="J1300" t="s">
        <v>705</v>
      </c>
    </row>
    <row r="1301" spans="1:10">
      <c r="A1301" t="s">
        <v>508</v>
      </c>
      <c r="B1301">
        <v>13902</v>
      </c>
      <c r="C1301" t="s">
        <v>1408</v>
      </c>
      <c r="D1301">
        <v>422677</v>
      </c>
      <c r="E1301">
        <v>193659</v>
      </c>
      <c r="F1301">
        <v>1</v>
      </c>
      <c r="G1301">
        <v>2008</v>
      </c>
      <c r="H1301">
        <v>2008</v>
      </c>
      <c r="I1301">
        <v>1</v>
      </c>
      <c r="J1301" t="s">
        <v>512</v>
      </c>
    </row>
    <row r="1302" spans="1:10">
      <c r="A1302" t="s">
        <v>508</v>
      </c>
      <c r="B1302">
        <v>13973</v>
      </c>
      <c r="C1302" t="s">
        <v>1409</v>
      </c>
      <c r="D1302">
        <v>537750</v>
      </c>
      <c r="E1302">
        <v>201000</v>
      </c>
      <c r="F1302">
        <v>11</v>
      </c>
      <c r="G1302">
        <v>2004</v>
      </c>
      <c r="H1302">
        <v>2019</v>
      </c>
      <c r="I1302">
        <v>2</v>
      </c>
      <c r="J1302" t="s">
        <v>582</v>
      </c>
    </row>
    <row r="1303" spans="1:10">
      <c r="A1303" t="s">
        <v>508</v>
      </c>
      <c r="B1303">
        <v>14085</v>
      </c>
      <c r="C1303" t="s">
        <v>1410</v>
      </c>
      <c r="D1303">
        <v>386181</v>
      </c>
      <c r="E1303">
        <v>260411</v>
      </c>
      <c r="F1303">
        <v>1</v>
      </c>
      <c r="G1303">
        <v>2005</v>
      </c>
      <c r="H1303">
        <v>2005</v>
      </c>
      <c r="I1303">
        <v>1</v>
      </c>
      <c r="J1303" t="s">
        <v>546</v>
      </c>
    </row>
    <row r="1304" spans="1:10">
      <c r="A1304" t="s">
        <v>508</v>
      </c>
      <c r="B1304">
        <v>14099</v>
      </c>
      <c r="C1304" t="s">
        <v>1411</v>
      </c>
      <c r="D1304">
        <v>440300</v>
      </c>
      <c r="E1304">
        <v>202300</v>
      </c>
      <c r="F1304">
        <v>1</v>
      </c>
      <c r="G1304">
        <v>2004</v>
      </c>
      <c r="H1304">
        <v>2004</v>
      </c>
      <c r="I1304">
        <v>1</v>
      </c>
      <c r="J1304" t="s">
        <v>512</v>
      </c>
    </row>
    <row r="1305" spans="1:10">
      <c r="A1305" t="s">
        <v>508</v>
      </c>
      <c r="B1305">
        <v>14157</v>
      </c>
      <c r="C1305" t="s">
        <v>1412</v>
      </c>
      <c r="D1305">
        <v>326848</v>
      </c>
      <c r="E1305">
        <v>247256</v>
      </c>
      <c r="F1305">
        <v>2</v>
      </c>
      <c r="G1305">
        <v>2005</v>
      </c>
      <c r="H1305">
        <v>2006</v>
      </c>
      <c r="I1305">
        <v>2</v>
      </c>
      <c r="J1305" t="s">
        <v>594</v>
      </c>
    </row>
    <row r="1306" spans="1:10">
      <c r="A1306" t="s">
        <v>508</v>
      </c>
      <c r="B1306">
        <v>14234</v>
      </c>
      <c r="C1306" t="s">
        <v>1413</v>
      </c>
      <c r="D1306">
        <v>325200</v>
      </c>
      <c r="E1306">
        <v>321700</v>
      </c>
      <c r="F1306">
        <v>1</v>
      </c>
      <c r="G1306">
        <v>2005</v>
      </c>
      <c r="H1306">
        <v>2005</v>
      </c>
      <c r="I1306">
        <v>1</v>
      </c>
      <c r="J1306" t="s">
        <v>512</v>
      </c>
    </row>
    <row r="1307" spans="1:10">
      <c r="A1307" t="s">
        <v>508</v>
      </c>
      <c r="B1307">
        <v>14245</v>
      </c>
      <c r="C1307" t="s">
        <v>1414</v>
      </c>
      <c r="D1307">
        <v>352896</v>
      </c>
      <c r="E1307">
        <v>244621</v>
      </c>
      <c r="F1307">
        <v>1</v>
      </c>
      <c r="G1307">
        <v>2010</v>
      </c>
      <c r="H1307">
        <v>2010</v>
      </c>
      <c r="I1307">
        <v>2</v>
      </c>
      <c r="J1307" t="s">
        <v>594</v>
      </c>
    </row>
    <row r="1308" spans="1:10">
      <c r="A1308" t="s">
        <v>508</v>
      </c>
      <c r="B1308">
        <v>14248</v>
      </c>
      <c r="C1308" t="s">
        <v>1415</v>
      </c>
      <c r="D1308">
        <v>353482</v>
      </c>
      <c r="E1308">
        <v>251099</v>
      </c>
      <c r="F1308">
        <v>2</v>
      </c>
      <c r="G1308">
        <v>2009</v>
      </c>
      <c r="H1308">
        <v>2010</v>
      </c>
      <c r="I1308">
        <v>2</v>
      </c>
      <c r="J1308" t="s">
        <v>671</v>
      </c>
    </row>
    <row r="1309" spans="1:10">
      <c r="A1309" t="s">
        <v>508</v>
      </c>
      <c r="B1309">
        <v>14280</v>
      </c>
      <c r="C1309" t="s">
        <v>1416</v>
      </c>
      <c r="D1309">
        <v>450300</v>
      </c>
      <c r="E1309">
        <v>163500</v>
      </c>
      <c r="F1309">
        <v>4</v>
      </c>
      <c r="G1309">
        <v>2005</v>
      </c>
      <c r="H1309">
        <v>2010</v>
      </c>
      <c r="I1309">
        <v>2</v>
      </c>
      <c r="J1309" t="s">
        <v>929</v>
      </c>
    </row>
    <row r="1310" spans="1:10">
      <c r="A1310" t="s">
        <v>508</v>
      </c>
      <c r="B1310">
        <v>14281</v>
      </c>
      <c r="C1310" t="s">
        <v>1417</v>
      </c>
      <c r="D1310">
        <v>452600</v>
      </c>
      <c r="E1310">
        <v>163500</v>
      </c>
      <c r="F1310">
        <v>2</v>
      </c>
      <c r="G1310">
        <v>2005</v>
      </c>
      <c r="H1310">
        <v>2013</v>
      </c>
      <c r="I1310">
        <v>2</v>
      </c>
      <c r="J1310" t="s">
        <v>929</v>
      </c>
    </row>
    <row r="1311" spans="1:10">
      <c r="A1311" t="s">
        <v>508</v>
      </c>
      <c r="B1311">
        <v>14282</v>
      </c>
      <c r="C1311" t="s">
        <v>1418</v>
      </c>
      <c r="D1311">
        <v>455300</v>
      </c>
      <c r="E1311">
        <v>163400</v>
      </c>
      <c r="F1311">
        <v>1</v>
      </c>
      <c r="G1311">
        <v>2005</v>
      </c>
      <c r="H1311">
        <v>2005</v>
      </c>
      <c r="I1311">
        <v>1</v>
      </c>
      <c r="J1311" t="s">
        <v>512</v>
      </c>
    </row>
    <row r="1312" spans="1:10">
      <c r="A1312" t="s">
        <v>508</v>
      </c>
      <c r="B1312">
        <v>14283</v>
      </c>
      <c r="C1312" t="s">
        <v>1419</v>
      </c>
      <c r="D1312">
        <v>458000</v>
      </c>
      <c r="E1312">
        <v>165800</v>
      </c>
      <c r="F1312">
        <v>5</v>
      </c>
      <c r="G1312">
        <v>2005</v>
      </c>
      <c r="H1312">
        <v>2019</v>
      </c>
      <c r="I1312">
        <v>4</v>
      </c>
      <c r="J1312" t="s">
        <v>1420</v>
      </c>
    </row>
    <row r="1313" spans="1:10">
      <c r="A1313" t="s">
        <v>508</v>
      </c>
      <c r="B1313">
        <v>14284</v>
      </c>
      <c r="C1313" t="s">
        <v>1421</v>
      </c>
      <c r="D1313">
        <v>364557</v>
      </c>
      <c r="E1313">
        <v>191030</v>
      </c>
      <c r="F1313">
        <v>2</v>
      </c>
      <c r="G1313">
        <v>2005</v>
      </c>
      <c r="H1313">
        <v>2012</v>
      </c>
      <c r="I1313">
        <v>1</v>
      </c>
      <c r="J1313" t="s">
        <v>546</v>
      </c>
    </row>
    <row r="1314" spans="1:10">
      <c r="A1314" t="s">
        <v>508</v>
      </c>
      <c r="B1314">
        <v>14285</v>
      </c>
      <c r="C1314" t="s">
        <v>1422</v>
      </c>
      <c r="D1314">
        <v>349800</v>
      </c>
      <c r="E1314">
        <v>257100</v>
      </c>
      <c r="F1314">
        <v>1</v>
      </c>
      <c r="G1314">
        <v>2005</v>
      </c>
      <c r="H1314">
        <v>2005</v>
      </c>
      <c r="I1314">
        <v>2</v>
      </c>
      <c r="J1314" t="s">
        <v>671</v>
      </c>
    </row>
    <row r="1315" spans="1:10">
      <c r="A1315" t="s">
        <v>508</v>
      </c>
      <c r="B1315">
        <v>14295</v>
      </c>
      <c r="C1315" t="s">
        <v>1423</v>
      </c>
      <c r="D1315">
        <v>371062</v>
      </c>
      <c r="E1315">
        <v>163167</v>
      </c>
      <c r="F1315">
        <v>2</v>
      </c>
      <c r="G1315">
        <v>2005</v>
      </c>
      <c r="H1315">
        <v>2013</v>
      </c>
      <c r="I1315">
        <v>3</v>
      </c>
      <c r="J1315" t="s">
        <v>554</v>
      </c>
    </row>
    <row r="1316" spans="1:10">
      <c r="A1316" t="s">
        <v>508</v>
      </c>
      <c r="B1316">
        <v>14317</v>
      </c>
      <c r="C1316" t="s">
        <v>1424</v>
      </c>
      <c r="D1316">
        <v>449250</v>
      </c>
      <c r="E1316">
        <v>196810</v>
      </c>
      <c r="F1316">
        <v>1</v>
      </c>
      <c r="G1316">
        <v>2005</v>
      </c>
      <c r="H1316">
        <v>2005</v>
      </c>
      <c r="I1316">
        <v>2</v>
      </c>
      <c r="J1316" t="s">
        <v>519</v>
      </c>
    </row>
    <row r="1317" spans="1:10">
      <c r="A1317" t="s">
        <v>508</v>
      </c>
      <c r="B1317">
        <v>14355</v>
      </c>
      <c r="C1317" t="s">
        <v>1425</v>
      </c>
      <c r="D1317">
        <v>395835</v>
      </c>
      <c r="E1317">
        <v>255110</v>
      </c>
      <c r="F1317">
        <v>3</v>
      </c>
      <c r="G1317">
        <v>2005</v>
      </c>
      <c r="H1317">
        <v>2013</v>
      </c>
      <c r="I1317">
        <v>2</v>
      </c>
      <c r="J1317" t="s">
        <v>582</v>
      </c>
    </row>
    <row r="1318" spans="1:10">
      <c r="A1318" t="s">
        <v>508</v>
      </c>
      <c r="B1318">
        <v>14365</v>
      </c>
      <c r="C1318" t="s">
        <v>1426</v>
      </c>
      <c r="D1318">
        <v>369690</v>
      </c>
      <c r="E1318">
        <v>161510</v>
      </c>
      <c r="F1318">
        <v>1</v>
      </c>
      <c r="G1318">
        <v>2005</v>
      </c>
      <c r="H1318">
        <v>2005</v>
      </c>
      <c r="I1318">
        <v>2</v>
      </c>
      <c r="J1318" t="s">
        <v>510</v>
      </c>
    </row>
    <row r="1319" spans="1:10">
      <c r="A1319" t="s">
        <v>508</v>
      </c>
      <c r="B1319">
        <v>14435</v>
      </c>
      <c r="C1319" t="s">
        <v>1427</v>
      </c>
      <c r="D1319">
        <v>370115</v>
      </c>
      <c r="E1319">
        <v>236689</v>
      </c>
      <c r="F1319">
        <v>7</v>
      </c>
      <c r="G1319">
        <v>2005</v>
      </c>
      <c r="H1319">
        <v>2012</v>
      </c>
      <c r="I1319">
        <v>3</v>
      </c>
      <c r="J1319" t="s">
        <v>724</v>
      </c>
    </row>
    <row r="1320" spans="1:10">
      <c r="A1320" t="s">
        <v>508</v>
      </c>
      <c r="B1320">
        <v>14456</v>
      </c>
      <c r="C1320" t="s">
        <v>1428</v>
      </c>
      <c r="D1320">
        <v>448798</v>
      </c>
      <c r="E1320">
        <v>234012</v>
      </c>
      <c r="F1320">
        <v>1</v>
      </c>
      <c r="G1320">
        <v>2013</v>
      </c>
      <c r="H1320">
        <v>2013</v>
      </c>
      <c r="I1320">
        <v>1</v>
      </c>
      <c r="J1320" t="s">
        <v>512</v>
      </c>
    </row>
    <row r="1321" spans="1:10">
      <c r="A1321" t="s">
        <v>508</v>
      </c>
      <c r="B1321">
        <v>14458</v>
      </c>
      <c r="C1321" t="s">
        <v>1429</v>
      </c>
      <c r="D1321">
        <v>446200</v>
      </c>
      <c r="E1321">
        <v>233200</v>
      </c>
      <c r="F1321">
        <v>2</v>
      </c>
      <c r="G1321">
        <v>2005</v>
      </c>
      <c r="H1321">
        <v>2014</v>
      </c>
      <c r="I1321">
        <v>1</v>
      </c>
      <c r="J1321" t="s">
        <v>512</v>
      </c>
    </row>
    <row r="1322" spans="1:10">
      <c r="A1322" t="s">
        <v>508</v>
      </c>
      <c r="B1322">
        <v>14460</v>
      </c>
      <c r="C1322" t="s">
        <v>1430</v>
      </c>
      <c r="D1322">
        <v>449600</v>
      </c>
      <c r="E1322">
        <v>239300</v>
      </c>
      <c r="F1322">
        <v>1</v>
      </c>
      <c r="G1322">
        <v>2005</v>
      </c>
      <c r="H1322">
        <v>2005</v>
      </c>
      <c r="I1322">
        <v>1</v>
      </c>
      <c r="J1322" t="s">
        <v>512</v>
      </c>
    </row>
    <row r="1323" spans="1:10">
      <c r="A1323" t="s">
        <v>508</v>
      </c>
      <c r="B1323">
        <v>14595</v>
      </c>
      <c r="C1323" t="s">
        <v>1431</v>
      </c>
      <c r="D1323">
        <v>342185</v>
      </c>
      <c r="E1323">
        <v>319708</v>
      </c>
      <c r="F1323">
        <v>1</v>
      </c>
      <c r="G1323">
        <v>2005</v>
      </c>
      <c r="H1323">
        <v>2005</v>
      </c>
      <c r="I1323">
        <v>3</v>
      </c>
      <c r="J1323" t="s">
        <v>938</v>
      </c>
    </row>
    <row r="1324" spans="1:10">
      <c r="A1324" t="s">
        <v>508</v>
      </c>
      <c r="B1324">
        <v>14597</v>
      </c>
      <c r="C1324" t="s">
        <v>1432</v>
      </c>
      <c r="D1324">
        <v>344405</v>
      </c>
      <c r="E1324">
        <v>318053</v>
      </c>
      <c r="F1324">
        <v>6</v>
      </c>
      <c r="G1324">
        <v>2005</v>
      </c>
      <c r="H1324">
        <v>2016</v>
      </c>
      <c r="I1324">
        <v>5</v>
      </c>
      <c r="J1324" t="s">
        <v>705</v>
      </c>
    </row>
    <row r="1325" spans="1:10">
      <c r="A1325" t="s">
        <v>508</v>
      </c>
      <c r="B1325">
        <v>14598</v>
      </c>
      <c r="C1325" t="s">
        <v>1433</v>
      </c>
      <c r="D1325">
        <v>369243</v>
      </c>
      <c r="E1325">
        <v>321164</v>
      </c>
      <c r="F1325">
        <v>1</v>
      </c>
      <c r="G1325">
        <v>2008</v>
      </c>
      <c r="H1325">
        <v>2008</v>
      </c>
      <c r="I1325">
        <v>1</v>
      </c>
      <c r="J1325" t="s">
        <v>546</v>
      </c>
    </row>
    <row r="1326" spans="1:10">
      <c r="A1326" t="s">
        <v>508</v>
      </c>
      <c r="B1326">
        <v>14615</v>
      </c>
      <c r="C1326" t="s">
        <v>1434</v>
      </c>
      <c r="D1326">
        <v>515400</v>
      </c>
      <c r="E1326">
        <v>175700</v>
      </c>
      <c r="F1326">
        <v>2</v>
      </c>
      <c r="G1326">
        <v>2005</v>
      </c>
      <c r="H1326">
        <v>2016</v>
      </c>
      <c r="I1326">
        <v>1</v>
      </c>
      <c r="J1326" t="s">
        <v>546</v>
      </c>
    </row>
    <row r="1327" spans="1:10">
      <c r="A1327" t="s">
        <v>508</v>
      </c>
      <c r="B1327">
        <v>14617</v>
      </c>
      <c r="C1327" t="s">
        <v>1435</v>
      </c>
      <c r="D1327">
        <v>511800</v>
      </c>
      <c r="E1327">
        <v>173900</v>
      </c>
      <c r="F1327">
        <v>5</v>
      </c>
      <c r="G1327">
        <v>2005</v>
      </c>
      <c r="H1327">
        <v>2015</v>
      </c>
      <c r="I1327">
        <v>1</v>
      </c>
      <c r="J1327" t="s">
        <v>546</v>
      </c>
    </row>
    <row r="1328" spans="1:10">
      <c r="A1328" t="s">
        <v>508</v>
      </c>
      <c r="B1328">
        <v>14620</v>
      </c>
      <c r="C1328" t="s">
        <v>1436</v>
      </c>
      <c r="D1328">
        <v>505400</v>
      </c>
      <c r="E1328">
        <v>177700</v>
      </c>
      <c r="F1328">
        <v>1</v>
      </c>
      <c r="G1328">
        <v>2000</v>
      </c>
      <c r="H1328">
        <v>2000</v>
      </c>
      <c r="I1328">
        <v>1</v>
      </c>
      <c r="J1328" t="s">
        <v>546</v>
      </c>
    </row>
    <row r="1329" spans="1:10">
      <c r="A1329" t="s">
        <v>508</v>
      </c>
      <c r="B1329">
        <v>14875</v>
      </c>
      <c r="C1329" t="s">
        <v>1437</v>
      </c>
      <c r="D1329">
        <v>413261</v>
      </c>
      <c r="E1329">
        <v>259441</v>
      </c>
      <c r="F1329">
        <v>2</v>
      </c>
      <c r="G1329">
        <v>2005</v>
      </c>
      <c r="H1329">
        <v>2006</v>
      </c>
      <c r="I1329">
        <v>2</v>
      </c>
      <c r="J1329" t="s">
        <v>510</v>
      </c>
    </row>
    <row r="1330" spans="1:10">
      <c r="A1330" t="s">
        <v>508</v>
      </c>
      <c r="B1330">
        <v>15035</v>
      </c>
      <c r="C1330" t="s">
        <v>174</v>
      </c>
      <c r="D1330">
        <v>432416</v>
      </c>
      <c r="E1330">
        <v>200048</v>
      </c>
      <c r="F1330">
        <v>2</v>
      </c>
      <c r="G1330">
        <v>2007</v>
      </c>
      <c r="H1330">
        <v>2011</v>
      </c>
      <c r="I1330">
        <v>1</v>
      </c>
      <c r="J1330" t="s">
        <v>512</v>
      </c>
    </row>
    <row r="1331" spans="1:10">
      <c r="A1331" t="s">
        <v>508</v>
      </c>
      <c r="B1331">
        <v>15115</v>
      </c>
      <c r="C1331" t="s">
        <v>1438</v>
      </c>
      <c r="D1331">
        <v>356078</v>
      </c>
      <c r="E1331">
        <v>320013</v>
      </c>
      <c r="F1331">
        <v>1</v>
      </c>
      <c r="G1331">
        <v>2005</v>
      </c>
      <c r="H1331">
        <v>2005</v>
      </c>
      <c r="I1331">
        <v>1</v>
      </c>
      <c r="J1331" t="s">
        <v>546</v>
      </c>
    </row>
    <row r="1332" spans="1:10">
      <c r="A1332" t="s">
        <v>508</v>
      </c>
      <c r="B1332">
        <v>15189</v>
      </c>
      <c r="C1332" t="s">
        <v>1439</v>
      </c>
      <c r="D1332">
        <v>367090</v>
      </c>
      <c r="E1332">
        <v>172568</v>
      </c>
      <c r="F1332">
        <v>1</v>
      </c>
      <c r="G1332">
        <v>2016</v>
      </c>
      <c r="H1332">
        <v>2016</v>
      </c>
      <c r="I1332">
        <v>2</v>
      </c>
      <c r="J1332" t="s">
        <v>582</v>
      </c>
    </row>
    <row r="1333" spans="1:10">
      <c r="A1333" t="s">
        <v>508</v>
      </c>
      <c r="B1333">
        <v>15191</v>
      </c>
      <c r="C1333" t="s">
        <v>1440</v>
      </c>
      <c r="D1333">
        <v>372363</v>
      </c>
      <c r="E1333">
        <v>174936</v>
      </c>
      <c r="F1333">
        <v>1</v>
      </c>
      <c r="G1333">
        <v>2005</v>
      </c>
      <c r="H1333">
        <v>2005</v>
      </c>
      <c r="I1333">
        <v>1</v>
      </c>
      <c r="J1333" t="s">
        <v>512</v>
      </c>
    </row>
    <row r="1334" spans="1:10">
      <c r="A1334" t="s">
        <v>508</v>
      </c>
      <c r="B1334">
        <v>15202</v>
      </c>
      <c r="C1334" t="s">
        <v>1441</v>
      </c>
      <c r="D1334">
        <v>433310</v>
      </c>
      <c r="E1334">
        <v>200810</v>
      </c>
      <c r="F1334">
        <v>3</v>
      </c>
      <c r="G1334">
        <v>2005</v>
      </c>
      <c r="H1334">
        <v>2017</v>
      </c>
      <c r="I1334">
        <v>2</v>
      </c>
      <c r="J1334" t="s">
        <v>568</v>
      </c>
    </row>
    <row r="1335" spans="1:10">
      <c r="A1335" t="s">
        <v>508</v>
      </c>
      <c r="B1335">
        <v>15262</v>
      </c>
      <c r="C1335" t="s">
        <v>1442</v>
      </c>
      <c r="D1335">
        <v>352900</v>
      </c>
      <c r="E1335">
        <v>244700</v>
      </c>
      <c r="F1335">
        <v>6</v>
      </c>
      <c r="G1335">
        <v>2004</v>
      </c>
      <c r="H1335">
        <v>2011</v>
      </c>
      <c r="I1335">
        <v>5</v>
      </c>
      <c r="J1335" t="s">
        <v>575</v>
      </c>
    </row>
    <row r="1336" spans="1:10">
      <c r="A1336" t="s">
        <v>508</v>
      </c>
      <c r="B1336">
        <v>15303</v>
      </c>
      <c r="C1336" t="s">
        <v>1443</v>
      </c>
      <c r="D1336">
        <v>368580</v>
      </c>
      <c r="E1336">
        <v>170570</v>
      </c>
      <c r="F1336">
        <v>3</v>
      </c>
      <c r="G1336">
        <v>2005</v>
      </c>
      <c r="H1336">
        <v>2014</v>
      </c>
      <c r="I1336">
        <v>2</v>
      </c>
      <c r="J1336" t="s">
        <v>510</v>
      </c>
    </row>
    <row r="1337" spans="1:10">
      <c r="A1337" t="s">
        <v>508</v>
      </c>
      <c r="B1337">
        <v>15483</v>
      </c>
      <c r="C1337" t="s">
        <v>1444</v>
      </c>
      <c r="D1337">
        <v>372677</v>
      </c>
      <c r="E1337">
        <v>258223</v>
      </c>
      <c r="F1337">
        <v>1</v>
      </c>
      <c r="G1337">
        <v>2005</v>
      </c>
      <c r="H1337">
        <v>2005</v>
      </c>
      <c r="I1337">
        <v>1</v>
      </c>
      <c r="J1337" t="s">
        <v>899</v>
      </c>
    </row>
    <row r="1338" spans="1:10">
      <c r="A1338" t="s">
        <v>508</v>
      </c>
      <c r="B1338">
        <v>15491</v>
      </c>
      <c r="C1338" t="s">
        <v>1445</v>
      </c>
      <c r="D1338">
        <v>371474</v>
      </c>
      <c r="E1338">
        <v>265811</v>
      </c>
      <c r="F1338">
        <v>1</v>
      </c>
      <c r="G1338">
        <v>2005</v>
      </c>
      <c r="H1338">
        <v>2005</v>
      </c>
      <c r="I1338">
        <v>1</v>
      </c>
      <c r="J1338" t="s">
        <v>899</v>
      </c>
    </row>
    <row r="1339" spans="1:10">
      <c r="A1339" t="s">
        <v>508</v>
      </c>
      <c r="B1339">
        <v>15493</v>
      </c>
      <c r="C1339" t="s">
        <v>1446</v>
      </c>
      <c r="D1339">
        <v>372077</v>
      </c>
      <c r="E1339">
        <v>263947</v>
      </c>
      <c r="F1339">
        <v>1</v>
      </c>
      <c r="G1339">
        <v>2005</v>
      </c>
      <c r="H1339">
        <v>2005</v>
      </c>
      <c r="I1339">
        <v>1</v>
      </c>
      <c r="J1339" t="s">
        <v>899</v>
      </c>
    </row>
    <row r="1340" spans="1:10">
      <c r="A1340" t="s">
        <v>508</v>
      </c>
      <c r="B1340">
        <v>15499</v>
      </c>
      <c r="C1340" t="s">
        <v>1447</v>
      </c>
      <c r="D1340">
        <v>377774</v>
      </c>
      <c r="E1340">
        <v>254794</v>
      </c>
      <c r="F1340">
        <v>2</v>
      </c>
      <c r="G1340">
        <v>2005</v>
      </c>
      <c r="H1340">
        <v>2010</v>
      </c>
      <c r="I1340">
        <v>3</v>
      </c>
      <c r="J1340" t="s">
        <v>1448</v>
      </c>
    </row>
    <row r="1341" spans="1:10">
      <c r="A1341" t="s">
        <v>508</v>
      </c>
      <c r="B1341">
        <v>15635</v>
      </c>
      <c r="C1341" t="s">
        <v>1449</v>
      </c>
      <c r="D1341">
        <v>359970</v>
      </c>
      <c r="E1341">
        <v>163510</v>
      </c>
      <c r="F1341">
        <v>10</v>
      </c>
      <c r="G1341">
        <v>2005</v>
      </c>
      <c r="H1341">
        <v>2019</v>
      </c>
      <c r="I1341">
        <v>3</v>
      </c>
      <c r="J1341" t="s">
        <v>554</v>
      </c>
    </row>
    <row r="1342" spans="1:10">
      <c r="A1342" t="s">
        <v>508</v>
      </c>
      <c r="B1342">
        <v>15677</v>
      </c>
      <c r="C1342" t="s">
        <v>1450</v>
      </c>
      <c r="D1342">
        <v>444200</v>
      </c>
      <c r="E1342">
        <v>214600</v>
      </c>
      <c r="F1342">
        <v>1</v>
      </c>
      <c r="G1342">
        <v>2005</v>
      </c>
      <c r="H1342">
        <v>2005</v>
      </c>
      <c r="I1342">
        <v>1</v>
      </c>
      <c r="J1342" t="s">
        <v>601</v>
      </c>
    </row>
    <row r="1343" spans="1:10">
      <c r="A1343" t="s">
        <v>508</v>
      </c>
      <c r="B1343">
        <v>15678</v>
      </c>
      <c r="C1343" t="s">
        <v>1451</v>
      </c>
      <c r="D1343">
        <v>444106</v>
      </c>
      <c r="E1343">
        <v>214606</v>
      </c>
      <c r="F1343">
        <v>2</v>
      </c>
      <c r="G1343">
        <v>2006</v>
      </c>
      <c r="H1343">
        <v>2010</v>
      </c>
      <c r="I1343">
        <v>1</v>
      </c>
      <c r="J1343" t="s">
        <v>512</v>
      </c>
    </row>
    <row r="1344" spans="1:10">
      <c r="A1344" t="s">
        <v>508</v>
      </c>
      <c r="B1344">
        <v>15737</v>
      </c>
      <c r="C1344" t="s">
        <v>1452</v>
      </c>
      <c r="D1344">
        <v>422800</v>
      </c>
      <c r="E1344">
        <v>199500</v>
      </c>
      <c r="F1344">
        <v>1</v>
      </c>
      <c r="G1344">
        <v>2005</v>
      </c>
      <c r="H1344">
        <v>2005</v>
      </c>
      <c r="I1344">
        <v>2</v>
      </c>
      <c r="J1344" t="s">
        <v>519</v>
      </c>
    </row>
    <row r="1345" spans="1:10">
      <c r="A1345" t="s">
        <v>508</v>
      </c>
      <c r="B1345">
        <v>15816</v>
      </c>
      <c r="C1345" t="s">
        <v>1453</v>
      </c>
      <c r="D1345">
        <v>348300</v>
      </c>
      <c r="E1345">
        <v>260000</v>
      </c>
      <c r="F1345">
        <v>1</v>
      </c>
      <c r="G1345">
        <v>2005</v>
      </c>
      <c r="H1345">
        <v>2005</v>
      </c>
      <c r="I1345">
        <v>2</v>
      </c>
      <c r="J1345" t="s">
        <v>671</v>
      </c>
    </row>
    <row r="1346" spans="1:10">
      <c r="A1346" t="s">
        <v>508</v>
      </c>
      <c r="B1346">
        <v>15818</v>
      </c>
      <c r="C1346" t="s">
        <v>1454</v>
      </c>
      <c r="D1346">
        <v>351700</v>
      </c>
      <c r="E1346">
        <v>247700</v>
      </c>
      <c r="F1346">
        <v>1</v>
      </c>
      <c r="G1346">
        <v>2005</v>
      </c>
      <c r="H1346">
        <v>2005</v>
      </c>
      <c r="I1346">
        <v>2</v>
      </c>
      <c r="J1346" t="s">
        <v>671</v>
      </c>
    </row>
    <row r="1347" spans="1:10">
      <c r="A1347" t="s">
        <v>508</v>
      </c>
      <c r="B1347">
        <v>15819</v>
      </c>
      <c r="C1347" t="s">
        <v>1455</v>
      </c>
      <c r="D1347">
        <v>334600</v>
      </c>
      <c r="E1347">
        <v>264300</v>
      </c>
      <c r="F1347">
        <v>1</v>
      </c>
      <c r="G1347">
        <v>2005</v>
      </c>
      <c r="H1347">
        <v>2005</v>
      </c>
      <c r="I1347">
        <v>1</v>
      </c>
      <c r="J1347" t="s">
        <v>512</v>
      </c>
    </row>
    <row r="1348" spans="1:10">
      <c r="A1348" t="s">
        <v>508</v>
      </c>
      <c r="B1348">
        <v>15820</v>
      </c>
      <c r="C1348" t="s">
        <v>1456</v>
      </c>
      <c r="D1348">
        <v>332000</v>
      </c>
      <c r="E1348">
        <v>264700</v>
      </c>
      <c r="F1348">
        <v>1</v>
      </c>
      <c r="G1348">
        <v>2005</v>
      </c>
      <c r="H1348">
        <v>2005</v>
      </c>
      <c r="I1348">
        <v>1</v>
      </c>
      <c r="J1348" t="s">
        <v>512</v>
      </c>
    </row>
    <row r="1349" spans="1:10">
      <c r="A1349" t="s">
        <v>508</v>
      </c>
      <c r="B1349">
        <v>15821</v>
      </c>
      <c r="C1349" t="s">
        <v>1457</v>
      </c>
      <c r="D1349">
        <v>331200</v>
      </c>
      <c r="E1349">
        <v>264800</v>
      </c>
      <c r="F1349">
        <v>1</v>
      </c>
      <c r="G1349">
        <v>2005</v>
      </c>
      <c r="H1349">
        <v>2005</v>
      </c>
      <c r="I1349">
        <v>1</v>
      </c>
      <c r="J1349" t="s">
        <v>512</v>
      </c>
    </row>
    <row r="1350" spans="1:10">
      <c r="A1350" t="s">
        <v>508</v>
      </c>
      <c r="B1350">
        <v>15822</v>
      </c>
      <c r="C1350" t="s">
        <v>1458</v>
      </c>
      <c r="D1350">
        <v>348400</v>
      </c>
      <c r="E1350">
        <v>259600</v>
      </c>
      <c r="F1350">
        <v>1</v>
      </c>
      <c r="G1350">
        <v>2005</v>
      </c>
      <c r="H1350">
        <v>2005</v>
      </c>
      <c r="I1350">
        <v>1</v>
      </c>
      <c r="J1350" t="s">
        <v>512</v>
      </c>
    </row>
    <row r="1351" spans="1:10">
      <c r="A1351" t="s">
        <v>508</v>
      </c>
      <c r="B1351">
        <v>15823</v>
      </c>
      <c r="C1351" t="s">
        <v>1459</v>
      </c>
      <c r="D1351">
        <v>347600</v>
      </c>
      <c r="E1351">
        <v>259400</v>
      </c>
      <c r="F1351">
        <v>3</v>
      </c>
      <c r="G1351">
        <v>2005</v>
      </c>
      <c r="H1351">
        <v>2010</v>
      </c>
      <c r="I1351">
        <v>2</v>
      </c>
      <c r="J1351" t="s">
        <v>617</v>
      </c>
    </row>
    <row r="1352" spans="1:10">
      <c r="A1352" t="s">
        <v>508</v>
      </c>
      <c r="B1352">
        <v>15824</v>
      </c>
      <c r="C1352" t="s">
        <v>1460</v>
      </c>
      <c r="D1352">
        <v>346900</v>
      </c>
      <c r="E1352">
        <v>259600</v>
      </c>
      <c r="F1352">
        <v>2</v>
      </c>
      <c r="G1352">
        <v>2005</v>
      </c>
      <c r="H1352">
        <v>2006</v>
      </c>
      <c r="I1352">
        <v>1</v>
      </c>
      <c r="J1352" t="s">
        <v>512</v>
      </c>
    </row>
    <row r="1353" spans="1:10">
      <c r="A1353" t="s">
        <v>508</v>
      </c>
      <c r="B1353">
        <v>15825</v>
      </c>
      <c r="C1353" t="s">
        <v>1461</v>
      </c>
      <c r="D1353">
        <v>346600</v>
      </c>
      <c r="E1353">
        <v>259700</v>
      </c>
      <c r="F1353">
        <v>4</v>
      </c>
      <c r="G1353">
        <v>2005</v>
      </c>
      <c r="H1353">
        <v>2011</v>
      </c>
      <c r="I1353">
        <v>2</v>
      </c>
      <c r="J1353" t="s">
        <v>617</v>
      </c>
    </row>
    <row r="1354" spans="1:10">
      <c r="A1354" t="s">
        <v>508</v>
      </c>
      <c r="B1354">
        <v>15826</v>
      </c>
      <c r="C1354" t="s">
        <v>1462</v>
      </c>
      <c r="D1354">
        <v>344100</v>
      </c>
      <c r="E1354">
        <v>260900</v>
      </c>
      <c r="F1354">
        <v>1</v>
      </c>
      <c r="G1354">
        <v>2005</v>
      </c>
      <c r="H1354">
        <v>2005</v>
      </c>
      <c r="I1354">
        <v>1</v>
      </c>
      <c r="J1354" t="s">
        <v>512</v>
      </c>
    </row>
    <row r="1355" spans="1:10">
      <c r="A1355" t="s">
        <v>508</v>
      </c>
      <c r="B1355">
        <v>15828</v>
      </c>
      <c r="C1355" t="s">
        <v>1463</v>
      </c>
      <c r="D1355">
        <v>326900</v>
      </c>
      <c r="E1355">
        <v>253500</v>
      </c>
      <c r="F1355">
        <v>1</v>
      </c>
      <c r="G1355">
        <v>2005</v>
      </c>
      <c r="H1355">
        <v>2005</v>
      </c>
      <c r="I1355">
        <v>1</v>
      </c>
      <c r="J1355" t="s">
        <v>512</v>
      </c>
    </row>
    <row r="1356" spans="1:10">
      <c r="A1356" t="s">
        <v>508</v>
      </c>
      <c r="B1356">
        <v>15829</v>
      </c>
      <c r="C1356" t="s">
        <v>1464</v>
      </c>
      <c r="D1356">
        <v>331600</v>
      </c>
      <c r="E1356">
        <v>257200</v>
      </c>
      <c r="F1356">
        <v>1</v>
      </c>
      <c r="G1356">
        <v>2005</v>
      </c>
      <c r="H1356">
        <v>2005</v>
      </c>
      <c r="I1356">
        <v>2</v>
      </c>
      <c r="J1356" t="s">
        <v>671</v>
      </c>
    </row>
    <row r="1357" spans="1:10">
      <c r="A1357" t="s">
        <v>508</v>
      </c>
      <c r="B1357">
        <v>15831</v>
      </c>
      <c r="C1357" t="s">
        <v>1465</v>
      </c>
      <c r="D1357">
        <v>329700</v>
      </c>
      <c r="E1357">
        <v>256500</v>
      </c>
      <c r="F1357">
        <v>1</v>
      </c>
      <c r="G1357">
        <v>2005</v>
      </c>
      <c r="H1357">
        <v>2005</v>
      </c>
      <c r="I1357">
        <v>1</v>
      </c>
      <c r="J1357" t="s">
        <v>512</v>
      </c>
    </row>
    <row r="1358" spans="1:10">
      <c r="A1358" t="s">
        <v>508</v>
      </c>
      <c r="B1358">
        <v>15832</v>
      </c>
      <c r="C1358" t="s">
        <v>1466</v>
      </c>
      <c r="D1358">
        <v>338400</v>
      </c>
      <c r="E1358">
        <v>265400</v>
      </c>
      <c r="F1358">
        <v>2</v>
      </c>
      <c r="G1358">
        <v>2005</v>
      </c>
      <c r="H1358">
        <v>2010</v>
      </c>
      <c r="I1358">
        <v>2</v>
      </c>
      <c r="J1358" t="s">
        <v>617</v>
      </c>
    </row>
    <row r="1359" spans="1:10">
      <c r="A1359" t="s">
        <v>508</v>
      </c>
      <c r="B1359">
        <v>15833</v>
      </c>
      <c r="C1359" t="s">
        <v>1467</v>
      </c>
      <c r="D1359">
        <v>336300</v>
      </c>
      <c r="E1359">
        <v>264600</v>
      </c>
      <c r="F1359">
        <v>1</v>
      </c>
      <c r="G1359">
        <v>2005</v>
      </c>
      <c r="H1359">
        <v>2005</v>
      </c>
      <c r="I1359">
        <v>1</v>
      </c>
      <c r="J1359" t="s">
        <v>512</v>
      </c>
    </row>
    <row r="1360" spans="1:10">
      <c r="A1360" t="s">
        <v>508</v>
      </c>
      <c r="B1360">
        <v>15834</v>
      </c>
      <c r="C1360" t="s">
        <v>1468</v>
      </c>
      <c r="D1360">
        <v>332600</v>
      </c>
      <c r="E1360">
        <v>264400</v>
      </c>
      <c r="F1360">
        <v>1</v>
      </c>
      <c r="G1360">
        <v>2005</v>
      </c>
      <c r="H1360">
        <v>2005</v>
      </c>
      <c r="I1360">
        <v>1</v>
      </c>
      <c r="J1360" t="s">
        <v>512</v>
      </c>
    </row>
    <row r="1361" spans="1:10">
      <c r="A1361" t="s">
        <v>508</v>
      </c>
      <c r="B1361">
        <v>15836</v>
      </c>
      <c r="C1361" t="s">
        <v>1469</v>
      </c>
      <c r="D1361">
        <v>342500</v>
      </c>
      <c r="E1361">
        <v>264000</v>
      </c>
      <c r="F1361">
        <v>1</v>
      </c>
      <c r="G1361">
        <v>2005</v>
      </c>
      <c r="H1361">
        <v>2005</v>
      </c>
      <c r="I1361">
        <v>2</v>
      </c>
      <c r="J1361" t="s">
        <v>671</v>
      </c>
    </row>
    <row r="1362" spans="1:10">
      <c r="A1362" t="s">
        <v>508</v>
      </c>
      <c r="B1362">
        <v>15837</v>
      </c>
      <c r="C1362" t="s">
        <v>1470</v>
      </c>
      <c r="D1362">
        <v>343000</v>
      </c>
      <c r="E1362">
        <v>263500</v>
      </c>
      <c r="F1362">
        <v>7</v>
      </c>
      <c r="G1362">
        <v>2005</v>
      </c>
      <c r="H1362">
        <v>2021</v>
      </c>
      <c r="I1362">
        <v>5</v>
      </c>
      <c r="J1362" t="s">
        <v>1471</v>
      </c>
    </row>
    <row r="1363" spans="1:10">
      <c r="A1363" t="s">
        <v>508</v>
      </c>
      <c r="B1363">
        <v>15838</v>
      </c>
      <c r="C1363" t="s">
        <v>1472</v>
      </c>
      <c r="D1363">
        <v>342800</v>
      </c>
      <c r="E1363">
        <v>265200</v>
      </c>
      <c r="F1363">
        <v>1</v>
      </c>
      <c r="G1363">
        <v>2005</v>
      </c>
      <c r="H1363">
        <v>2005</v>
      </c>
      <c r="I1363">
        <v>2</v>
      </c>
      <c r="J1363" t="s">
        <v>671</v>
      </c>
    </row>
    <row r="1364" spans="1:10">
      <c r="A1364" t="s">
        <v>508</v>
      </c>
      <c r="B1364">
        <v>15839</v>
      </c>
      <c r="C1364" t="s">
        <v>1473</v>
      </c>
      <c r="D1364">
        <v>342400</v>
      </c>
      <c r="E1364">
        <v>265500</v>
      </c>
      <c r="F1364">
        <v>1</v>
      </c>
      <c r="G1364">
        <v>2005</v>
      </c>
      <c r="H1364">
        <v>2005</v>
      </c>
      <c r="I1364">
        <v>1</v>
      </c>
      <c r="J1364" t="s">
        <v>512</v>
      </c>
    </row>
    <row r="1365" spans="1:10">
      <c r="A1365" t="s">
        <v>508</v>
      </c>
      <c r="B1365">
        <v>15840</v>
      </c>
      <c r="C1365" t="s">
        <v>1474</v>
      </c>
      <c r="D1365">
        <v>342500</v>
      </c>
      <c r="E1365">
        <v>265500</v>
      </c>
      <c r="F1365">
        <v>1</v>
      </c>
      <c r="G1365">
        <v>2005</v>
      </c>
      <c r="H1365">
        <v>2005</v>
      </c>
      <c r="I1365">
        <v>2</v>
      </c>
      <c r="J1365" t="s">
        <v>671</v>
      </c>
    </row>
    <row r="1366" spans="1:10">
      <c r="A1366" t="s">
        <v>508</v>
      </c>
      <c r="B1366">
        <v>15859</v>
      </c>
      <c r="C1366" t="s">
        <v>1475</v>
      </c>
      <c r="D1366">
        <v>336400</v>
      </c>
      <c r="E1366">
        <v>264600</v>
      </c>
      <c r="F1366">
        <v>1</v>
      </c>
      <c r="G1366">
        <v>2005</v>
      </c>
      <c r="H1366">
        <v>2005</v>
      </c>
      <c r="I1366">
        <v>1</v>
      </c>
      <c r="J1366" t="s">
        <v>512</v>
      </c>
    </row>
    <row r="1367" spans="1:10">
      <c r="A1367" t="s">
        <v>508</v>
      </c>
      <c r="B1367">
        <v>15860</v>
      </c>
      <c r="C1367" t="s">
        <v>1476</v>
      </c>
      <c r="D1367">
        <v>338500</v>
      </c>
      <c r="E1367">
        <v>258300</v>
      </c>
      <c r="F1367">
        <v>1</v>
      </c>
      <c r="G1367">
        <v>2005</v>
      </c>
      <c r="H1367">
        <v>2005</v>
      </c>
      <c r="I1367">
        <v>1</v>
      </c>
      <c r="J1367" t="s">
        <v>512</v>
      </c>
    </row>
    <row r="1368" spans="1:10">
      <c r="A1368" t="s">
        <v>508</v>
      </c>
      <c r="B1368">
        <v>15869</v>
      </c>
      <c r="C1368" t="s">
        <v>1477</v>
      </c>
      <c r="D1368">
        <v>326000</v>
      </c>
      <c r="E1368">
        <v>252400</v>
      </c>
      <c r="F1368">
        <v>1</v>
      </c>
      <c r="G1368">
        <v>2005</v>
      </c>
      <c r="H1368">
        <v>2005</v>
      </c>
      <c r="I1368">
        <v>1</v>
      </c>
      <c r="J1368" t="s">
        <v>512</v>
      </c>
    </row>
    <row r="1369" spans="1:10">
      <c r="A1369" t="s">
        <v>508</v>
      </c>
      <c r="B1369">
        <v>16070</v>
      </c>
      <c r="C1369" t="s">
        <v>176</v>
      </c>
      <c r="D1369">
        <v>498042</v>
      </c>
      <c r="E1369">
        <v>177256</v>
      </c>
      <c r="F1369">
        <v>1</v>
      </c>
      <c r="G1369">
        <v>2005</v>
      </c>
      <c r="H1369">
        <v>2005</v>
      </c>
      <c r="I1369">
        <v>1</v>
      </c>
      <c r="J1369" t="s">
        <v>546</v>
      </c>
    </row>
    <row r="1370" spans="1:10">
      <c r="A1370" t="s">
        <v>508</v>
      </c>
      <c r="B1370">
        <v>16071</v>
      </c>
      <c r="C1370" t="s">
        <v>177</v>
      </c>
      <c r="D1370">
        <v>498042</v>
      </c>
      <c r="E1370">
        <v>177256</v>
      </c>
      <c r="F1370">
        <v>1</v>
      </c>
      <c r="G1370">
        <v>2005</v>
      </c>
      <c r="H1370">
        <v>2005</v>
      </c>
      <c r="I1370">
        <v>1</v>
      </c>
      <c r="J1370" t="s">
        <v>546</v>
      </c>
    </row>
    <row r="1371" spans="1:10">
      <c r="A1371" t="s">
        <v>508</v>
      </c>
      <c r="B1371">
        <v>16077</v>
      </c>
      <c r="C1371" t="s">
        <v>178</v>
      </c>
      <c r="D1371">
        <v>492100</v>
      </c>
      <c r="E1371">
        <v>178100</v>
      </c>
      <c r="F1371">
        <v>1</v>
      </c>
      <c r="G1371">
        <v>2005</v>
      </c>
      <c r="H1371">
        <v>2005</v>
      </c>
      <c r="I1371">
        <v>1</v>
      </c>
      <c r="J1371" t="s">
        <v>546</v>
      </c>
    </row>
    <row r="1372" spans="1:10">
      <c r="A1372" t="s">
        <v>508</v>
      </c>
      <c r="B1372">
        <v>16091</v>
      </c>
      <c r="C1372" t="s">
        <v>179</v>
      </c>
      <c r="D1372">
        <v>508700</v>
      </c>
      <c r="E1372">
        <v>166100</v>
      </c>
      <c r="F1372">
        <v>6</v>
      </c>
      <c r="G1372">
        <v>2005</v>
      </c>
      <c r="H1372">
        <v>2013</v>
      </c>
      <c r="I1372">
        <v>1</v>
      </c>
      <c r="J1372" t="s">
        <v>546</v>
      </c>
    </row>
    <row r="1373" spans="1:10">
      <c r="A1373" t="s">
        <v>508</v>
      </c>
      <c r="B1373">
        <v>16092</v>
      </c>
      <c r="C1373" t="s">
        <v>180</v>
      </c>
      <c r="D1373">
        <v>497211</v>
      </c>
      <c r="E1373">
        <v>178104</v>
      </c>
      <c r="F1373">
        <v>6</v>
      </c>
      <c r="G1373">
        <v>2005</v>
      </c>
      <c r="H1373">
        <v>2013</v>
      </c>
      <c r="I1373">
        <v>1</v>
      </c>
      <c r="J1373" t="s">
        <v>546</v>
      </c>
    </row>
    <row r="1374" spans="1:10">
      <c r="A1374" t="s">
        <v>508</v>
      </c>
      <c r="B1374">
        <v>16094</v>
      </c>
      <c r="C1374" t="s">
        <v>181</v>
      </c>
      <c r="D1374">
        <v>487300</v>
      </c>
      <c r="E1374">
        <v>186500</v>
      </c>
      <c r="F1374">
        <v>2</v>
      </c>
      <c r="G1374">
        <v>2005</v>
      </c>
      <c r="H1374">
        <v>2000</v>
      </c>
      <c r="I1374">
        <v>1</v>
      </c>
      <c r="J1374" t="s">
        <v>546</v>
      </c>
    </row>
    <row r="1375" spans="1:10">
      <c r="A1375" t="s">
        <v>508</v>
      </c>
      <c r="B1375">
        <v>16095</v>
      </c>
      <c r="C1375" t="s">
        <v>182</v>
      </c>
      <c r="D1375">
        <v>507142</v>
      </c>
      <c r="E1375">
        <v>165718</v>
      </c>
      <c r="F1375">
        <v>2</v>
      </c>
      <c r="G1375">
        <v>2005</v>
      </c>
      <c r="H1375">
        <v>2000</v>
      </c>
      <c r="I1375">
        <v>1</v>
      </c>
      <c r="J1375" t="s">
        <v>546</v>
      </c>
    </row>
    <row r="1376" spans="1:10">
      <c r="A1376" t="s">
        <v>508</v>
      </c>
      <c r="B1376">
        <v>16110</v>
      </c>
      <c r="C1376" t="s">
        <v>1478</v>
      </c>
      <c r="D1376">
        <v>442720</v>
      </c>
      <c r="E1376">
        <v>196470</v>
      </c>
      <c r="F1376">
        <v>1</v>
      </c>
      <c r="G1376">
        <v>2005</v>
      </c>
      <c r="H1376">
        <v>2005</v>
      </c>
      <c r="I1376">
        <v>1</v>
      </c>
      <c r="J1376" t="s">
        <v>512</v>
      </c>
    </row>
    <row r="1377" spans="1:10">
      <c r="A1377" t="s">
        <v>508</v>
      </c>
      <c r="B1377">
        <v>16113</v>
      </c>
      <c r="C1377" t="s">
        <v>1479</v>
      </c>
      <c r="D1377">
        <v>445800</v>
      </c>
      <c r="E1377">
        <v>195390</v>
      </c>
      <c r="F1377">
        <v>1</v>
      </c>
      <c r="G1377">
        <v>2005</v>
      </c>
      <c r="H1377">
        <v>2005</v>
      </c>
      <c r="I1377">
        <v>1</v>
      </c>
      <c r="J1377" t="s">
        <v>512</v>
      </c>
    </row>
    <row r="1378" spans="1:10">
      <c r="A1378" t="s">
        <v>508</v>
      </c>
      <c r="B1378">
        <v>16338</v>
      </c>
      <c r="C1378" t="s">
        <v>1480</v>
      </c>
      <c r="D1378">
        <v>509120</v>
      </c>
      <c r="E1378">
        <v>167784</v>
      </c>
      <c r="F1378">
        <v>5</v>
      </c>
      <c r="G1378">
        <v>2005</v>
      </c>
      <c r="H1378">
        <v>2017</v>
      </c>
      <c r="I1378">
        <v>2</v>
      </c>
      <c r="J1378" t="s">
        <v>582</v>
      </c>
    </row>
    <row r="1379" spans="1:10">
      <c r="A1379" t="s">
        <v>508</v>
      </c>
      <c r="B1379">
        <v>16390</v>
      </c>
      <c r="C1379" t="s">
        <v>1481</v>
      </c>
      <c r="D1379">
        <v>508827</v>
      </c>
      <c r="E1379">
        <v>174265</v>
      </c>
      <c r="F1379">
        <v>1</v>
      </c>
      <c r="G1379">
        <v>2016</v>
      </c>
      <c r="H1379">
        <v>2016</v>
      </c>
      <c r="I1379">
        <v>1</v>
      </c>
      <c r="J1379" t="s">
        <v>546</v>
      </c>
    </row>
    <row r="1380" spans="1:10">
      <c r="A1380" t="s">
        <v>508</v>
      </c>
      <c r="B1380">
        <v>16391</v>
      </c>
      <c r="C1380" t="s">
        <v>1482</v>
      </c>
      <c r="D1380">
        <v>516600</v>
      </c>
      <c r="E1380">
        <v>176000</v>
      </c>
      <c r="F1380">
        <v>3</v>
      </c>
      <c r="G1380">
        <v>2005</v>
      </c>
      <c r="H1380">
        <v>2017</v>
      </c>
      <c r="I1380">
        <v>1</v>
      </c>
      <c r="J1380" t="s">
        <v>546</v>
      </c>
    </row>
    <row r="1381" spans="1:10">
      <c r="A1381" t="s">
        <v>508</v>
      </c>
      <c r="B1381">
        <v>16470</v>
      </c>
      <c r="C1381" t="s">
        <v>183</v>
      </c>
      <c r="D1381">
        <v>517769</v>
      </c>
      <c r="E1381">
        <v>168581</v>
      </c>
      <c r="F1381">
        <v>4</v>
      </c>
      <c r="G1381">
        <v>2005</v>
      </c>
      <c r="H1381">
        <v>2000</v>
      </c>
      <c r="I1381">
        <v>1</v>
      </c>
      <c r="J1381" t="s">
        <v>546</v>
      </c>
    </row>
    <row r="1382" spans="1:10">
      <c r="A1382" t="s">
        <v>508</v>
      </c>
      <c r="B1382">
        <v>16557</v>
      </c>
      <c r="C1382" t="s">
        <v>184</v>
      </c>
      <c r="D1382">
        <v>506399</v>
      </c>
      <c r="E1382">
        <v>166543</v>
      </c>
      <c r="F1382">
        <v>7</v>
      </c>
      <c r="G1382">
        <v>2005</v>
      </c>
      <c r="H1382">
        <v>2013</v>
      </c>
      <c r="I1382">
        <v>1</v>
      </c>
      <c r="J1382" t="s">
        <v>546</v>
      </c>
    </row>
    <row r="1383" spans="1:10">
      <c r="A1383" t="s">
        <v>508</v>
      </c>
      <c r="B1383">
        <v>16559</v>
      </c>
      <c r="C1383" t="s">
        <v>185</v>
      </c>
      <c r="D1383">
        <v>483254</v>
      </c>
      <c r="E1383">
        <v>184335</v>
      </c>
      <c r="F1383">
        <v>2</v>
      </c>
      <c r="G1383">
        <v>2005</v>
      </c>
      <c r="H1383">
        <v>2000</v>
      </c>
      <c r="I1383">
        <v>1</v>
      </c>
      <c r="J1383" t="s">
        <v>546</v>
      </c>
    </row>
    <row r="1384" spans="1:10">
      <c r="A1384" t="s">
        <v>508</v>
      </c>
      <c r="B1384">
        <v>16560</v>
      </c>
      <c r="C1384" t="s">
        <v>186</v>
      </c>
      <c r="D1384">
        <v>505426</v>
      </c>
      <c r="E1384">
        <v>167129</v>
      </c>
      <c r="F1384">
        <v>1</v>
      </c>
      <c r="G1384">
        <v>2005</v>
      </c>
      <c r="H1384">
        <v>2005</v>
      </c>
      <c r="I1384">
        <v>1</v>
      </c>
      <c r="J1384" t="s">
        <v>546</v>
      </c>
    </row>
    <row r="1385" spans="1:10">
      <c r="A1385" t="s">
        <v>508</v>
      </c>
      <c r="B1385">
        <v>16563</v>
      </c>
      <c r="C1385" t="s">
        <v>188</v>
      </c>
      <c r="D1385">
        <v>490820</v>
      </c>
      <c r="E1385">
        <v>184748</v>
      </c>
      <c r="F1385">
        <v>1</v>
      </c>
      <c r="G1385">
        <v>2005</v>
      </c>
      <c r="H1385">
        <v>2005</v>
      </c>
      <c r="I1385">
        <v>1</v>
      </c>
      <c r="J1385" t="s">
        <v>546</v>
      </c>
    </row>
    <row r="1386" spans="1:10">
      <c r="A1386" t="s">
        <v>508</v>
      </c>
      <c r="B1386">
        <v>16610</v>
      </c>
      <c r="C1386" t="s">
        <v>1483</v>
      </c>
      <c r="D1386">
        <v>504300</v>
      </c>
      <c r="E1386">
        <v>169200</v>
      </c>
      <c r="F1386">
        <v>3</v>
      </c>
      <c r="G1386">
        <v>2005</v>
      </c>
      <c r="H1386">
        <v>2007</v>
      </c>
      <c r="I1386">
        <v>1</v>
      </c>
      <c r="J1386" t="s">
        <v>546</v>
      </c>
    </row>
    <row r="1387" spans="1:10">
      <c r="A1387" t="s">
        <v>508</v>
      </c>
      <c r="B1387">
        <v>16732</v>
      </c>
      <c r="C1387" t="s">
        <v>1484</v>
      </c>
      <c r="D1387">
        <v>335881</v>
      </c>
      <c r="E1387">
        <v>272920</v>
      </c>
      <c r="F1387">
        <v>1</v>
      </c>
      <c r="G1387">
        <v>2005</v>
      </c>
      <c r="H1387">
        <v>2005</v>
      </c>
      <c r="I1387">
        <v>2</v>
      </c>
      <c r="J1387" t="s">
        <v>671</v>
      </c>
    </row>
    <row r="1388" spans="1:10">
      <c r="A1388" t="s">
        <v>508</v>
      </c>
      <c r="B1388">
        <v>16772</v>
      </c>
      <c r="C1388" t="s">
        <v>1485</v>
      </c>
      <c r="D1388">
        <v>553866</v>
      </c>
      <c r="E1388">
        <v>184903</v>
      </c>
      <c r="F1388">
        <v>1</v>
      </c>
      <c r="G1388">
        <v>2012</v>
      </c>
      <c r="H1388">
        <v>2012</v>
      </c>
      <c r="I1388">
        <v>1</v>
      </c>
      <c r="J1388" t="s">
        <v>546</v>
      </c>
    </row>
    <row r="1389" spans="1:10">
      <c r="A1389" t="s">
        <v>508</v>
      </c>
      <c r="B1389">
        <v>16844</v>
      </c>
      <c r="C1389" t="s">
        <v>1486</v>
      </c>
      <c r="D1389">
        <v>422724</v>
      </c>
      <c r="E1389">
        <v>200615</v>
      </c>
      <c r="F1389">
        <v>1</v>
      </c>
      <c r="G1389">
        <v>2005</v>
      </c>
      <c r="H1389">
        <v>2005</v>
      </c>
      <c r="I1389">
        <v>1</v>
      </c>
      <c r="J1389" t="s">
        <v>512</v>
      </c>
    </row>
    <row r="1390" spans="1:10">
      <c r="A1390" t="s">
        <v>508</v>
      </c>
      <c r="B1390">
        <v>16849</v>
      </c>
      <c r="C1390" t="s">
        <v>1487</v>
      </c>
      <c r="D1390">
        <v>420226</v>
      </c>
      <c r="E1390">
        <v>203877</v>
      </c>
      <c r="F1390">
        <v>1</v>
      </c>
      <c r="G1390">
        <v>2005</v>
      </c>
      <c r="H1390">
        <v>2005</v>
      </c>
      <c r="I1390">
        <v>1</v>
      </c>
      <c r="J1390" t="s">
        <v>512</v>
      </c>
    </row>
    <row r="1391" spans="1:10">
      <c r="A1391" t="s">
        <v>508</v>
      </c>
      <c r="B1391">
        <v>16851</v>
      </c>
      <c r="C1391" t="s">
        <v>1488</v>
      </c>
      <c r="D1391">
        <v>420464</v>
      </c>
      <c r="E1391">
        <v>205383</v>
      </c>
      <c r="F1391">
        <v>1</v>
      </c>
      <c r="G1391">
        <v>2005</v>
      </c>
      <c r="H1391">
        <v>2005</v>
      </c>
      <c r="I1391">
        <v>1</v>
      </c>
      <c r="J1391" t="s">
        <v>512</v>
      </c>
    </row>
    <row r="1392" spans="1:10">
      <c r="A1392" t="s">
        <v>508</v>
      </c>
      <c r="B1392">
        <v>16854</v>
      </c>
      <c r="C1392" t="s">
        <v>1489</v>
      </c>
      <c r="D1392">
        <v>421591</v>
      </c>
      <c r="E1392">
        <v>202102</v>
      </c>
      <c r="F1392">
        <v>3</v>
      </c>
      <c r="G1392">
        <v>2005</v>
      </c>
      <c r="H1392">
        <v>2015</v>
      </c>
      <c r="I1392">
        <v>1</v>
      </c>
      <c r="J1392" t="s">
        <v>512</v>
      </c>
    </row>
    <row r="1393" spans="1:10">
      <c r="A1393" t="s">
        <v>508</v>
      </c>
      <c r="B1393">
        <v>16863</v>
      </c>
      <c r="C1393" t="s">
        <v>1490</v>
      </c>
      <c r="D1393">
        <v>422951</v>
      </c>
      <c r="E1393">
        <v>200407</v>
      </c>
      <c r="F1393">
        <v>3</v>
      </c>
      <c r="G1393">
        <v>2005</v>
      </c>
      <c r="H1393">
        <v>2015</v>
      </c>
      <c r="I1393">
        <v>2</v>
      </c>
      <c r="J1393" t="s">
        <v>519</v>
      </c>
    </row>
    <row r="1394" spans="1:10">
      <c r="A1394" t="s">
        <v>508</v>
      </c>
      <c r="B1394">
        <v>16884</v>
      </c>
      <c r="C1394" t="s">
        <v>1491</v>
      </c>
      <c r="D1394">
        <v>337100</v>
      </c>
      <c r="E1394">
        <v>259700</v>
      </c>
      <c r="F1394">
        <v>1</v>
      </c>
      <c r="G1394">
        <v>2005</v>
      </c>
      <c r="H1394">
        <v>2005</v>
      </c>
      <c r="I1394">
        <v>2</v>
      </c>
      <c r="J1394" t="s">
        <v>671</v>
      </c>
    </row>
    <row r="1395" spans="1:10">
      <c r="A1395" t="s">
        <v>508</v>
      </c>
      <c r="B1395">
        <v>16976</v>
      </c>
      <c r="C1395" t="s">
        <v>1492</v>
      </c>
      <c r="D1395">
        <v>554900</v>
      </c>
      <c r="E1395">
        <v>185900</v>
      </c>
      <c r="F1395">
        <v>3</v>
      </c>
      <c r="G1395">
        <v>2005</v>
      </c>
      <c r="H1395">
        <v>2016</v>
      </c>
      <c r="I1395">
        <v>1</v>
      </c>
      <c r="J1395" t="s">
        <v>546</v>
      </c>
    </row>
    <row r="1396" spans="1:10">
      <c r="A1396" t="s">
        <v>508</v>
      </c>
      <c r="B1396">
        <v>16987</v>
      </c>
      <c r="C1396" t="s">
        <v>1493</v>
      </c>
      <c r="D1396">
        <v>555800</v>
      </c>
      <c r="E1396">
        <v>187600</v>
      </c>
      <c r="F1396">
        <v>3</v>
      </c>
      <c r="G1396">
        <v>2005</v>
      </c>
      <c r="H1396">
        <v>2000</v>
      </c>
      <c r="I1396">
        <v>1</v>
      </c>
      <c r="J1396" t="s">
        <v>546</v>
      </c>
    </row>
    <row r="1397" spans="1:10">
      <c r="A1397" t="s">
        <v>508</v>
      </c>
      <c r="B1397">
        <v>16989</v>
      </c>
      <c r="C1397" t="s">
        <v>1494</v>
      </c>
      <c r="D1397">
        <v>551000</v>
      </c>
      <c r="E1397">
        <v>184400</v>
      </c>
      <c r="F1397">
        <v>4</v>
      </c>
      <c r="G1397">
        <v>2005</v>
      </c>
      <c r="H1397">
        <v>2018</v>
      </c>
      <c r="I1397">
        <v>1</v>
      </c>
      <c r="J1397" t="s">
        <v>546</v>
      </c>
    </row>
    <row r="1398" spans="1:10">
      <c r="A1398" t="s">
        <v>508</v>
      </c>
      <c r="B1398">
        <v>16991</v>
      </c>
      <c r="C1398" t="s">
        <v>1495</v>
      </c>
      <c r="D1398">
        <v>550091</v>
      </c>
      <c r="E1398">
        <v>182442</v>
      </c>
      <c r="F1398">
        <v>1</v>
      </c>
      <c r="G1398">
        <v>2013</v>
      </c>
      <c r="H1398">
        <v>2013</v>
      </c>
      <c r="I1398">
        <v>1</v>
      </c>
      <c r="J1398" t="s">
        <v>546</v>
      </c>
    </row>
    <row r="1399" spans="1:10">
      <c r="A1399" t="s">
        <v>508</v>
      </c>
      <c r="B1399">
        <v>17191</v>
      </c>
      <c r="C1399" t="s">
        <v>1496</v>
      </c>
      <c r="D1399">
        <v>564246</v>
      </c>
      <c r="E1399">
        <v>147325</v>
      </c>
      <c r="F1399">
        <v>4</v>
      </c>
      <c r="G1399">
        <v>2007</v>
      </c>
      <c r="H1399">
        <v>2019</v>
      </c>
      <c r="I1399">
        <v>1</v>
      </c>
      <c r="J1399" t="s">
        <v>546</v>
      </c>
    </row>
    <row r="1400" spans="1:10">
      <c r="A1400" t="s">
        <v>508</v>
      </c>
      <c r="B1400">
        <v>17310</v>
      </c>
      <c r="C1400" t="s">
        <v>1497</v>
      </c>
      <c r="D1400">
        <v>514419</v>
      </c>
      <c r="E1400">
        <v>172974</v>
      </c>
      <c r="F1400">
        <v>5</v>
      </c>
      <c r="G1400">
        <v>2005</v>
      </c>
      <c r="H1400">
        <v>2016</v>
      </c>
      <c r="I1400">
        <v>1</v>
      </c>
      <c r="J1400" t="s">
        <v>546</v>
      </c>
    </row>
    <row r="1401" spans="1:10">
      <c r="A1401" t="s">
        <v>508</v>
      </c>
      <c r="B1401">
        <v>17414</v>
      </c>
      <c r="C1401" t="s">
        <v>1498</v>
      </c>
      <c r="D1401">
        <v>442810</v>
      </c>
      <c r="E1401">
        <v>221451</v>
      </c>
      <c r="F1401">
        <v>3</v>
      </c>
      <c r="G1401">
        <v>2001</v>
      </c>
      <c r="H1401">
        <v>2014</v>
      </c>
      <c r="I1401">
        <v>1</v>
      </c>
      <c r="J1401" t="s">
        <v>512</v>
      </c>
    </row>
    <row r="1402" spans="1:10">
      <c r="A1402" t="s">
        <v>508</v>
      </c>
      <c r="B1402">
        <v>17415</v>
      </c>
      <c r="C1402" t="s">
        <v>1499</v>
      </c>
      <c r="D1402">
        <v>438854</v>
      </c>
      <c r="E1402">
        <v>224085</v>
      </c>
      <c r="F1402">
        <v>5</v>
      </c>
      <c r="G1402">
        <v>2005</v>
      </c>
      <c r="H1402">
        <v>2013</v>
      </c>
      <c r="I1402">
        <v>1</v>
      </c>
      <c r="J1402" t="s">
        <v>512</v>
      </c>
    </row>
    <row r="1403" spans="1:10">
      <c r="A1403" t="s">
        <v>508</v>
      </c>
      <c r="B1403">
        <v>17453</v>
      </c>
      <c r="C1403" t="s">
        <v>1500</v>
      </c>
      <c r="D1403">
        <v>342400</v>
      </c>
      <c r="E1403">
        <v>258700</v>
      </c>
      <c r="F1403">
        <v>1</v>
      </c>
      <c r="G1403">
        <v>2005</v>
      </c>
      <c r="H1403">
        <v>2005</v>
      </c>
      <c r="I1403">
        <v>2</v>
      </c>
      <c r="J1403" t="s">
        <v>617</v>
      </c>
    </row>
    <row r="1404" spans="1:10">
      <c r="A1404" t="s">
        <v>508</v>
      </c>
      <c r="B1404">
        <v>17455</v>
      </c>
      <c r="C1404" t="s">
        <v>1501</v>
      </c>
      <c r="D1404">
        <v>336100</v>
      </c>
      <c r="E1404">
        <v>267200</v>
      </c>
      <c r="F1404">
        <v>1</v>
      </c>
      <c r="G1404">
        <v>2005</v>
      </c>
      <c r="H1404">
        <v>2005</v>
      </c>
      <c r="I1404">
        <v>1</v>
      </c>
      <c r="J1404" t="s">
        <v>512</v>
      </c>
    </row>
    <row r="1405" spans="1:10">
      <c r="A1405" t="s">
        <v>508</v>
      </c>
      <c r="B1405">
        <v>17456</v>
      </c>
      <c r="C1405" t="s">
        <v>1502</v>
      </c>
      <c r="D1405">
        <v>337400</v>
      </c>
      <c r="E1405">
        <v>259700</v>
      </c>
      <c r="F1405">
        <v>1</v>
      </c>
      <c r="G1405">
        <v>2005</v>
      </c>
      <c r="H1405">
        <v>2005</v>
      </c>
      <c r="I1405">
        <v>1</v>
      </c>
      <c r="J1405" t="s">
        <v>512</v>
      </c>
    </row>
    <row r="1406" spans="1:10">
      <c r="A1406" t="s">
        <v>508</v>
      </c>
      <c r="B1406">
        <v>17610</v>
      </c>
      <c r="C1406" t="s">
        <v>1503</v>
      </c>
      <c r="D1406">
        <v>346000</v>
      </c>
      <c r="E1406">
        <v>258000</v>
      </c>
      <c r="F1406">
        <v>1</v>
      </c>
      <c r="G1406">
        <v>2005</v>
      </c>
      <c r="H1406">
        <v>2005</v>
      </c>
      <c r="I1406">
        <v>1</v>
      </c>
      <c r="J1406" t="s">
        <v>512</v>
      </c>
    </row>
    <row r="1407" spans="1:10">
      <c r="A1407" t="s">
        <v>508</v>
      </c>
      <c r="B1407">
        <v>17611</v>
      </c>
      <c r="C1407" t="s">
        <v>1504</v>
      </c>
      <c r="D1407">
        <v>331700</v>
      </c>
      <c r="E1407">
        <v>264600</v>
      </c>
      <c r="F1407">
        <v>1</v>
      </c>
      <c r="G1407">
        <v>2005</v>
      </c>
      <c r="H1407">
        <v>2005</v>
      </c>
      <c r="I1407">
        <v>1</v>
      </c>
      <c r="J1407" t="s">
        <v>512</v>
      </c>
    </row>
    <row r="1408" spans="1:10">
      <c r="A1408" t="s">
        <v>508</v>
      </c>
      <c r="B1408">
        <v>17614</v>
      </c>
      <c r="C1408" t="s">
        <v>1505</v>
      </c>
      <c r="D1408">
        <v>337100</v>
      </c>
      <c r="E1408">
        <v>257200</v>
      </c>
      <c r="F1408">
        <v>1</v>
      </c>
      <c r="G1408">
        <v>2005</v>
      </c>
      <c r="H1408">
        <v>2005</v>
      </c>
      <c r="I1408">
        <v>1</v>
      </c>
      <c r="J1408" t="s">
        <v>512</v>
      </c>
    </row>
    <row r="1409" spans="1:10">
      <c r="A1409" t="s">
        <v>508</v>
      </c>
      <c r="B1409">
        <v>17616</v>
      </c>
      <c r="C1409" t="s">
        <v>1506</v>
      </c>
      <c r="D1409">
        <v>339000</v>
      </c>
      <c r="E1409">
        <v>258500</v>
      </c>
      <c r="F1409">
        <v>2</v>
      </c>
      <c r="G1409">
        <v>2005</v>
      </c>
      <c r="H1409">
        <v>2006</v>
      </c>
      <c r="I1409">
        <v>3</v>
      </c>
      <c r="J1409" t="s">
        <v>1273</v>
      </c>
    </row>
    <row r="1410" spans="1:10">
      <c r="A1410" t="s">
        <v>508</v>
      </c>
      <c r="B1410">
        <v>17618</v>
      </c>
      <c r="C1410" t="s">
        <v>1507</v>
      </c>
      <c r="D1410">
        <v>341500</v>
      </c>
      <c r="E1410">
        <v>258900</v>
      </c>
      <c r="F1410">
        <v>2</v>
      </c>
      <c r="G1410">
        <v>2005</v>
      </c>
      <c r="H1410">
        <v>2006</v>
      </c>
      <c r="I1410">
        <v>3</v>
      </c>
      <c r="J1410" t="s">
        <v>1356</v>
      </c>
    </row>
    <row r="1411" spans="1:10">
      <c r="A1411" t="s">
        <v>508</v>
      </c>
      <c r="B1411">
        <v>17691</v>
      </c>
      <c r="C1411" t="s">
        <v>1508</v>
      </c>
      <c r="D1411">
        <v>471300</v>
      </c>
      <c r="E1411">
        <v>171300</v>
      </c>
      <c r="F1411">
        <v>5</v>
      </c>
      <c r="G1411">
        <v>2003</v>
      </c>
      <c r="H1411">
        <v>2008</v>
      </c>
      <c r="I1411">
        <v>3</v>
      </c>
      <c r="J1411" t="s">
        <v>1356</v>
      </c>
    </row>
    <row r="1412" spans="1:10">
      <c r="A1412" t="s">
        <v>508</v>
      </c>
      <c r="B1412">
        <v>17991</v>
      </c>
      <c r="C1412" t="s">
        <v>1509</v>
      </c>
      <c r="D1412">
        <v>412900</v>
      </c>
      <c r="E1412">
        <v>222700</v>
      </c>
      <c r="F1412">
        <v>6</v>
      </c>
      <c r="G1412">
        <v>2004</v>
      </c>
      <c r="H1412">
        <v>2021</v>
      </c>
      <c r="I1412">
        <v>1</v>
      </c>
      <c r="J1412" t="s">
        <v>512</v>
      </c>
    </row>
    <row r="1413" spans="1:10">
      <c r="A1413" t="s">
        <v>508</v>
      </c>
      <c r="B1413">
        <v>17992</v>
      </c>
      <c r="C1413" t="s">
        <v>1510</v>
      </c>
      <c r="D1413">
        <v>417700</v>
      </c>
      <c r="E1413">
        <v>214700</v>
      </c>
      <c r="F1413">
        <v>2</v>
      </c>
      <c r="G1413">
        <v>2004</v>
      </c>
      <c r="H1413">
        <v>2021</v>
      </c>
      <c r="I1413">
        <v>2</v>
      </c>
      <c r="J1413" t="s">
        <v>510</v>
      </c>
    </row>
    <row r="1414" spans="1:10">
      <c r="A1414" t="s">
        <v>508</v>
      </c>
      <c r="B1414">
        <v>17993</v>
      </c>
      <c r="C1414" t="s">
        <v>1511</v>
      </c>
      <c r="D1414">
        <v>435900</v>
      </c>
      <c r="E1414">
        <v>210100</v>
      </c>
      <c r="F1414">
        <v>1</v>
      </c>
      <c r="G1414">
        <v>2004</v>
      </c>
      <c r="H1414">
        <v>2004</v>
      </c>
      <c r="I1414">
        <v>1</v>
      </c>
      <c r="J1414" t="s">
        <v>512</v>
      </c>
    </row>
    <row r="1415" spans="1:10">
      <c r="A1415" t="s">
        <v>508</v>
      </c>
      <c r="B1415">
        <v>18090</v>
      </c>
      <c r="C1415" t="s">
        <v>1512</v>
      </c>
      <c r="D1415">
        <v>514977</v>
      </c>
      <c r="E1415">
        <v>203065</v>
      </c>
      <c r="F1415">
        <v>2</v>
      </c>
      <c r="G1415">
        <v>2009</v>
      </c>
      <c r="H1415">
        <v>2016</v>
      </c>
      <c r="I1415">
        <v>1</v>
      </c>
      <c r="J1415" t="s">
        <v>512</v>
      </c>
    </row>
    <row r="1416" spans="1:10">
      <c r="A1416" t="s">
        <v>508</v>
      </c>
      <c r="B1416">
        <v>18460</v>
      </c>
      <c r="C1416" t="s">
        <v>1513</v>
      </c>
      <c r="D1416">
        <v>336400</v>
      </c>
      <c r="E1416">
        <v>264600</v>
      </c>
      <c r="F1416">
        <v>2</v>
      </c>
      <c r="G1416">
        <v>2006</v>
      </c>
      <c r="H1416">
        <v>2005</v>
      </c>
      <c r="I1416">
        <v>1</v>
      </c>
      <c r="J1416" t="s">
        <v>512</v>
      </c>
    </row>
    <row r="1417" spans="1:10">
      <c r="A1417" t="s">
        <v>508</v>
      </c>
      <c r="B1417">
        <v>18543</v>
      </c>
      <c r="C1417" t="s">
        <v>1514</v>
      </c>
      <c r="D1417">
        <v>444600</v>
      </c>
      <c r="E1417">
        <v>217100</v>
      </c>
      <c r="F1417">
        <v>1</v>
      </c>
      <c r="G1417">
        <v>2006</v>
      </c>
      <c r="H1417">
        <v>2006</v>
      </c>
      <c r="I1417">
        <v>1</v>
      </c>
      <c r="J1417" t="s">
        <v>512</v>
      </c>
    </row>
    <row r="1418" spans="1:10">
      <c r="A1418" t="s">
        <v>508</v>
      </c>
      <c r="B1418">
        <v>18578</v>
      </c>
      <c r="C1418" t="s">
        <v>1515</v>
      </c>
      <c r="D1418">
        <v>337675</v>
      </c>
      <c r="E1418">
        <v>305458</v>
      </c>
      <c r="F1418">
        <v>2</v>
      </c>
      <c r="G1418">
        <v>2006</v>
      </c>
      <c r="H1418">
        <v>2006</v>
      </c>
      <c r="I1418">
        <v>1</v>
      </c>
      <c r="J1418" t="s">
        <v>512</v>
      </c>
    </row>
    <row r="1419" spans="1:10">
      <c r="A1419" t="s">
        <v>508</v>
      </c>
      <c r="B1419">
        <v>18581</v>
      </c>
      <c r="C1419" t="s">
        <v>570</v>
      </c>
      <c r="D1419">
        <v>338450</v>
      </c>
      <c r="E1419">
        <v>306273</v>
      </c>
      <c r="F1419">
        <v>4</v>
      </c>
      <c r="G1419">
        <v>2006</v>
      </c>
      <c r="H1419">
        <v>2021</v>
      </c>
      <c r="I1419">
        <v>3</v>
      </c>
      <c r="J1419" t="s">
        <v>589</v>
      </c>
    </row>
    <row r="1420" spans="1:10">
      <c r="A1420" t="s">
        <v>508</v>
      </c>
      <c r="B1420">
        <v>18585</v>
      </c>
      <c r="C1420" t="s">
        <v>1516</v>
      </c>
      <c r="D1420">
        <v>337502</v>
      </c>
      <c r="E1420">
        <v>305359</v>
      </c>
      <c r="F1420">
        <v>1</v>
      </c>
      <c r="G1420">
        <v>2006</v>
      </c>
      <c r="H1420">
        <v>2006</v>
      </c>
      <c r="I1420">
        <v>2</v>
      </c>
      <c r="J1420" t="s">
        <v>582</v>
      </c>
    </row>
    <row r="1421" spans="1:10">
      <c r="A1421" t="s">
        <v>508</v>
      </c>
      <c r="B1421">
        <v>18612</v>
      </c>
      <c r="C1421" t="s">
        <v>1517</v>
      </c>
      <c r="D1421">
        <v>433052</v>
      </c>
      <c r="E1421">
        <v>168275</v>
      </c>
      <c r="F1421">
        <v>2</v>
      </c>
      <c r="G1421">
        <v>2006</v>
      </c>
      <c r="H1421">
        <v>2013</v>
      </c>
      <c r="I1421">
        <v>2</v>
      </c>
      <c r="J1421" t="s">
        <v>519</v>
      </c>
    </row>
    <row r="1422" spans="1:10">
      <c r="A1422" t="s">
        <v>508</v>
      </c>
      <c r="B1422">
        <v>18613</v>
      </c>
      <c r="C1422" t="s">
        <v>1518</v>
      </c>
      <c r="D1422">
        <v>433088</v>
      </c>
      <c r="E1422">
        <v>168548</v>
      </c>
      <c r="F1422">
        <v>1</v>
      </c>
      <c r="G1422">
        <v>2006</v>
      </c>
      <c r="H1422">
        <v>2006</v>
      </c>
      <c r="I1422">
        <v>2</v>
      </c>
      <c r="J1422" t="s">
        <v>929</v>
      </c>
    </row>
    <row r="1423" spans="1:10">
      <c r="A1423" t="s">
        <v>508</v>
      </c>
      <c r="B1423">
        <v>18631</v>
      </c>
      <c r="C1423" t="s">
        <v>1519</v>
      </c>
      <c r="D1423">
        <v>350805</v>
      </c>
      <c r="E1423">
        <v>257916</v>
      </c>
      <c r="F1423">
        <v>2</v>
      </c>
      <c r="G1423">
        <v>2014</v>
      </c>
      <c r="H1423">
        <v>2021</v>
      </c>
      <c r="I1423">
        <v>3</v>
      </c>
      <c r="J1423" t="s">
        <v>724</v>
      </c>
    </row>
    <row r="1424" spans="1:10">
      <c r="A1424" t="s">
        <v>508</v>
      </c>
      <c r="B1424">
        <v>18633</v>
      </c>
      <c r="C1424" t="s">
        <v>1520</v>
      </c>
      <c r="D1424">
        <v>522464</v>
      </c>
      <c r="E1424">
        <v>216971</v>
      </c>
      <c r="F1424">
        <v>1</v>
      </c>
      <c r="G1424">
        <v>2006</v>
      </c>
      <c r="H1424">
        <v>2006</v>
      </c>
      <c r="I1424">
        <v>1</v>
      </c>
      <c r="J1424" t="s">
        <v>512</v>
      </c>
    </row>
    <row r="1425" spans="1:10">
      <c r="A1425" t="s">
        <v>508</v>
      </c>
      <c r="B1425">
        <v>18634</v>
      </c>
      <c r="C1425" t="s">
        <v>1521</v>
      </c>
      <c r="D1425">
        <v>519594</v>
      </c>
      <c r="E1425">
        <v>219436</v>
      </c>
      <c r="F1425">
        <v>4</v>
      </c>
      <c r="G1425">
        <v>2006</v>
      </c>
      <c r="H1425">
        <v>2014</v>
      </c>
      <c r="I1425">
        <v>1</v>
      </c>
      <c r="J1425" t="s">
        <v>512</v>
      </c>
    </row>
    <row r="1426" spans="1:10">
      <c r="A1426" t="s">
        <v>508</v>
      </c>
      <c r="B1426">
        <v>18750</v>
      </c>
      <c r="C1426" t="s">
        <v>1522</v>
      </c>
      <c r="D1426">
        <v>356806</v>
      </c>
      <c r="E1426">
        <v>291745</v>
      </c>
      <c r="F1426">
        <v>2</v>
      </c>
      <c r="G1426">
        <v>2008</v>
      </c>
      <c r="H1426">
        <v>2014</v>
      </c>
      <c r="I1426">
        <v>1</v>
      </c>
      <c r="J1426" t="s">
        <v>512</v>
      </c>
    </row>
    <row r="1427" spans="1:10">
      <c r="A1427" t="s">
        <v>508</v>
      </c>
      <c r="B1427">
        <v>18769</v>
      </c>
      <c r="C1427" t="s">
        <v>1523</v>
      </c>
      <c r="D1427">
        <v>432654</v>
      </c>
      <c r="E1427">
        <v>166279</v>
      </c>
      <c r="F1427">
        <v>1</v>
      </c>
      <c r="G1427">
        <v>2006</v>
      </c>
      <c r="H1427">
        <v>2006</v>
      </c>
      <c r="I1427">
        <v>1</v>
      </c>
      <c r="J1427" t="s">
        <v>512</v>
      </c>
    </row>
    <row r="1428" spans="1:10">
      <c r="A1428" t="s">
        <v>508</v>
      </c>
      <c r="B1428">
        <v>18770</v>
      </c>
      <c r="C1428" t="s">
        <v>1524</v>
      </c>
      <c r="D1428">
        <v>431856</v>
      </c>
      <c r="E1428">
        <v>164483</v>
      </c>
      <c r="F1428">
        <v>2</v>
      </c>
      <c r="G1428">
        <v>2006</v>
      </c>
      <c r="H1428">
        <v>2013</v>
      </c>
      <c r="I1428">
        <v>2</v>
      </c>
      <c r="J1428" t="s">
        <v>519</v>
      </c>
    </row>
    <row r="1429" spans="1:10">
      <c r="A1429" t="s">
        <v>508</v>
      </c>
      <c r="B1429">
        <v>19073</v>
      </c>
      <c r="C1429" t="s">
        <v>1525</v>
      </c>
      <c r="D1429">
        <v>441600</v>
      </c>
      <c r="E1429">
        <v>172300</v>
      </c>
      <c r="F1429">
        <v>18</v>
      </c>
      <c r="G1429">
        <v>2002</v>
      </c>
      <c r="H1429">
        <v>2019</v>
      </c>
      <c r="I1429">
        <v>4</v>
      </c>
      <c r="J1429" t="s">
        <v>1241</v>
      </c>
    </row>
    <row r="1430" spans="1:10">
      <c r="A1430" t="s">
        <v>508</v>
      </c>
      <c r="B1430">
        <v>19074</v>
      </c>
      <c r="C1430" t="s">
        <v>1526</v>
      </c>
      <c r="D1430">
        <v>443707</v>
      </c>
      <c r="E1430">
        <v>169979</v>
      </c>
      <c r="F1430">
        <v>2</v>
      </c>
      <c r="G1430">
        <v>2006</v>
      </c>
      <c r="H1430">
        <v>2014</v>
      </c>
      <c r="I1430">
        <v>3</v>
      </c>
      <c r="J1430" t="s">
        <v>1273</v>
      </c>
    </row>
    <row r="1431" spans="1:10">
      <c r="A1431" t="s">
        <v>508</v>
      </c>
      <c r="B1431">
        <v>19090</v>
      </c>
      <c r="C1431" t="s">
        <v>1527</v>
      </c>
      <c r="D1431">
        <v>441004</v>
      </c>
      <c r="E1431">
        <v>173209</v>
      </c>
      <c r="F1431">
        <v>3</v>
      </c>
      <c r="G1431">
        <v>2006</v>
      </c>
      <c r="H1431">
        <v>2014</v>
      </c>
      <c r="I1431">
        <v>1</v>
      </c>
      <c r="J1431" t="s">
        <v>512</v>
      </c>
    </row>
    <row r="1432" spans="1:10">
      <c r="A1432" t="s">
        <v>508</v>
      </c>
      <c r="B1432">
        <v>19091</v>
      </c>
      <c r="C1432" t="s">
        <v>1528</v>
      </c>
      <c r="D1432">
        <v>448590</v>
      </c>
      <c r="E1432">
        <v>167541</v>
      </c>
      <c r="F1432">
        <v>1</v>
      </c>
      <c r="G1432">
        <v>2006</v>
      </c>
      <c r="H1432">
        <v>2006</v>
      </c>
      <c r="I1432">
        <v>2</v>
      </c>
      <c r="J1432" t="s">
        <v>931</v>
      </c>
    </row>
    <row r="1433" spans="1:10">
      <c r="A1433" t="s">
        <v>508</v>
      </c>
      <c r="B1433">
        <v>19132</v>
      </c>
      <c r="C1433" t="s">
        <v>1529</v>
      </c>
      <c r="D1433">
        <v>432407</v>
      </c>
      <c r="E1433">
        <v>168593</v>
      </c>
      <c r="F1433">
        <v>4</v>
      </c>
      <c r="G1433">
        <v>2006</v>
      </c>
      <c r="H1433">
        <v>2019</v>
      </c>
      <c r="I1433">
        <v>3</v>
      </c>
      <c r="J1433" t="s">
        <v>979</v>
      </c>
    </row>
    <row r="1434" spans="1:10">
      <c r="A1434" t="s">
        <v>508</v>
      </c>
      <c r="B1434">
        <v>19136</v>
      </c>
      <c r="C1434" t="s">
        <v>1530</v>
      </c>
      <c r="D1434">
        <v>506145</v>
      </c>
      <c r="E1434">
        <v>171030</v>
      </c>
      <c r="F1434">
        <v>2</v>
      </c>
      <c r="G1434">
        <v>2010</v>
      </c>
      <c r="H1434">
        <v>2017</v>
      </c>
      <c r="I1434">
        <v>1</v>
      </c>
      <c r="J1434" t="s">
        <v>546</v>
      </c>
    </row>
    <row r="1435" spans="1:10">
      <c r="A1435" t="s">
        <v>508</v>
      </c>
      <c r="B1435">
        <v>19142</v>
      </c>
      <c r="C1435" t="s">
        <v>1531</v>
      </c>
      <c r="D1435">
        <v>537187</v>
      </c>
      <c r="E1435">
        <v>227336</v>
      </c>
      <c r="F1435">
        <v>3</v>
      </c>
      <c r="G1435">
        <v>2006</v>
      </c>
      <c r="H1435">
        <v>2014</v>
      </c>
      <c r="I1435">
        <v>1</v>
      </c>
      <c r="J1435" t="s">
        <v>512</v>
      </c>
    </row>
    <row r="1436" spans="1:10">
      <c r="A1436" t="s">
        <v>508</v>
      </c>
      <c r="B1436">
        <v>19143</v>
      </c>
      <c r="C1436" t="s">
        <v>1532</v>
      </c>
      <c r="D1436">
        <v>539116</v>
      </c>
      <c r="E1436">
        <v>224369</v>
      </c>
      <c r="F1436">
        <v>14</v>
      </c>
      <c r="G1436">
        <v>2006</v>
      </c>
      <c r="H1436">
        <v>2019</v>
      </c>
      <c r="I1436">
        <v>2</v>
      </c>
      <c r="J1436" t="s">
        <v>519</v>
      </c>
    </row>
    <row r="1437" spans="1:10">
      <c r="A1437" t="s">
        <v>508</v>
      </c>
      <c r="B1437">
        <v>19146</v>
      </c>
      <c r="C1437" t="s">
        <v>1533</v>
      </c>
      <c r="D1437">
        <v>534050</v>
      </c>
      <c r="E1437">
        <v>198852</v>
      </c>
      <c r="F1437">
        <v>5</v>
      </c>
      <c r="G1437">
        <v>2006</v>
      </c>
      <c r="H1437">
        <v>2015</v>
      </c>
      <c r="I1437">
        <v>1</v>
      </c>
      <c r="J1437" t="s">
        <v>546</v>
      </c>
    </row>
    <row r="1438" spans="1:10">
      <c r="A1438" t="s">
        <v>508</v>
      </c>
      <c r="B1438">
        <v>19150</v>
      </c>
      <c r="C1438" t="s">
        <v>1534</v>
      </c>
      <c r="D1438">
        <v>438919</v>
      </c>
      <c r="E1438">
        <v>174722</v>
      </c>
      <c r="F1438">
        <v>1</v>
      </c>
      <c r="G1438">
        <v>2006</v>
      </c>
      <c r="H1438">
        <v>2006</v>
      </c>
      <c r="I1438">
        <v>3</v>
      </c>
      <c r="J1438" t="s">
        <v>979</v>
      </c>
    </row>
    <row r="1439" spans="1:10">
      <c r="A1439" t="s">
        <v>508</v>
      </c>
      <c r="B1439">
        <v>19330</v>
      </c>
      <c r="C1439" t="s">
        <v>1535</v>
      </c>
      <c r="D1439">
        <v>463952</v>
      </c>
      <c r="E1439">
        <v>158704</v>
      </c>
      <c r="F1439">
        <v>1</v>
      </c>
      <c r="G1439">
        <v>2013</v>
      </c>
      <c r="H1439">
        <v>2013</v>
      </c>
      <c r="I1439">
        <v>1</v>
      </c>
      <c r="J1439" t="s">
        <v>512</v>
      </c>
    </row>
    <row r="1440" spans="1:10">
      <c r="A1440" t="s">
        <v>508</v>
      </c>
      <c r="B1440">
        <v>19690</v>
      </c>
      <c r="C1440" t="s">
        <v>1536</v>
      </c>
      <c r="D1440">
        <v>380550</v>
      </c>
      <c r="E1440">
        <v>155580</v>
      </c>
      <c r="F1440">
        <v>3</v>
      </c>
      <c r="G1440">
        <v>2006</v>
      </c>
      <c r="H1440">
        <v>2013</v>
      </c>
      <c r="I1440">
        <v>1</v>
      </c>
      <c r="J1440" t="s">
        <v>546</v>
      </c>
    </row>
    <row r="1441" spans="1:10">
      <c r="A1441" t="s">
        <v>508</v>
      </c>
      <c r="B1441">
        <v>19773</v>
      </c>
      <c r="C1441" t="s">
        <v>1537</v>
      </c>
      <c r="D1441">
        <v>539011</v>
      </c>
      <c r="E1441">
        <v>224736</v>
      </c>
      <c r="F1441">
        <v>3</v>
      </c>
      <c r="G1441">
        <v>2006</v>
      </c>
      <c r="H1441">
        <v>2013</v>
      </c>
      <c r="I1441">
        <v>1</v>
      </c>
      <c r="J1441" t="s">
        <v>512</v>
      </c>
    </row>
    <row r="1442" spans="1:10">
      <c r="A1442" t="s">
        <v>508</v>
      </c>
      <c r="B1442">
        <v>20720</v>
      </c>
      <c r="C1442" t="s">
        <v>1538</v>
      </c>
      <c r="D1442">
        <v>520774</v>
      </c>
      <c r="E1442">
        <v>217996</v>
      </c>
      <c r="F1442">
        <v>1</v>
      </c>
      <c r="G1442">
        <v>2006</v>
      </c>
      <c r="H1442">
        <v>2006</v>
      </c>
      <c r="I1442">
        <v>1</v>
      </c>
      <c r="J1442" t="s">
        <v>512</v>
      </c>
    </row>
    <row r="1443" spans="1:10">
      <c r="A1443" t="s">
        <v>508</v>
      </c>
      <c r="B1443">
        <v>20721</v>
      </c>
      <c r="C1443" t="s">
        <v>1539</v>
      </c>
      <c r="D1443">
        <v>526064</v>
      </c>
      <c r="E1443">
        <v>214058</v>
      </c>
      <c r="F1443">
        <v>1</v>
      </c>
      <c r="G1443">
        <v>2006</v>
      </c>
      <c r="H1443">
        <v>2006</v>
      </c>
      <c r="I1443">
        <v>1</v>
      </c>
      <c r="J1443" t="s">
        <v>512</v>
      </c>
    </row>
    <row r="1444" spans="1:10">
      <c r="A1444" t="s">
        <v>508</v>
      </c>
      <c r="B1444">
        <v>20722</v>
      </c>
      <c r="C1444" t="s">
        <v>1540</v>
      </c>
      <c r="D1444">
        <v>530714</v>
      </c>
      <c r="E1444">
        <v>212177</v>
      </c>
      <c r="F1444">
        <v>1</v>
      </c>
      <c r="G1444">
        <v>2006</v>
      </c>
      <c r="H1444">
        <v>2006</v>
      </c>
      <c r="I1444">
        <v>3</v>
      </c>
      <c r="J1444" t="s">
        <v>925</v>
      </c>
    </row>
    <row r="1445" spans="1:10">
      <c r="A1445" t="s">
        <v>508</v>
      </c>
      <c r="B1445">
        <v>20723</v>
      </c>
      <c r="C1445" t="s">
        <v>1541</v>
      </c>
      <c r="D1445">
        <v>503579</v>
      </c>
      <c r="E1445">
        <v>197850</v>
      </c>
      <c r="F1445">
        <v>1</v>
      </c>
      <c r="G1445">
        <v>2006</v>
      </c>
      <c r="H1445">
        <v>2006</v>
      </c>
      <c r="I1445">
        <v>2</v>
      </c>
      <c r="J1445" t="s">
        <v>510</v>
      </c>
    </row>
    <row r="1446" spans="1:10">
      <c r="A1446" t="s">
        <v>508</v>
      </c>
      <c r="B1446">
        <v>20741</v>
      </c>
      <c r="C1446" t="s">
        <v>1542</v>
      </c>
      <c r="D1446">
        <v>472300</v>
      </c>
      <c r="E1446">
        <v>165400</v>
      </c>
      <c r="F1446">
        <v>5</v>
      </c>
      <c r="G1446">
        <v>2006</v>
      </c>
      <c r="H1446">
        <v>2016</v>
      </c>
      <c r="I1446">
        <v>1</v>
      </c>
      <c r="J1446" t="s">
        <v>512</v>
      </c>
    </row>
    <row r="1447" spans="1:10">
      <c r="A1447" t="s">
        <v>508</v>
      </c>
      <c r="B1447">
        <v>20781</v>
      </c>
      <c r="C1447" t="s">
        <v>1543</v>
      </c>
      <c r="D1447">
        <v>352620</v>
      </c>
      <c r="E1447">
        <v>314279</v>
      </c>
      <c r="F1447">
        <v>3</v>
      </c>
      <c r="G1447">
        <v>2006</v>
      </c>
      <c r="H1447">
        <v>2009</v>
      </c>
      <c r="I1447">
        <v>3</v>
      </c>
      <c r="J1447" t="s">
        <v>1448</v>
      </c>
    </row>
    <row r="1448" spans="1:10">
      <c r="A1448" t="s">
        <v>508</v>
      </c>
      <c r="B1448">
        <v>20800</v>
      </c>
      <c r="C1448" t="s">
        <v>1544</v>
      </c>
      <c r="D1448">
        <v>529345</v>
      </c>
      <c r="E1448">
        <v>212422</v>
      </c>
      <c r="F1448">
        <v>14</v>
      </c>
      <c r="G1448">
        <v>2006</v>
      </c>
      <c r="H1448">
        <v>2019</v>
      </c>
      <c r="I1448">
        <v>3</v>
      </c>
      <c r="J1448" t="s">
        <v>1007</v>
      </c>
    </row>
    <row r="1449" spans="1:10">
      <c r="A1449" t="s">
        <v>508</v>
      </c>
      <c r="B1449">
        <v>20801</v>
      </c>
      <c r="C1449" t="s">
        <v>1545</v>
      </c>
      <c r="D1449">
        <v>512231</v>
      </c>
      <c r="E1449">
        <v>210205</v>
      </c>
      <c r="F1449">
        <v>1</v>
      </c>
      <c r="G1449">
        <v>2006</v>
      </c>
      <c r="H1449">
        <v>2006</v>
      </c>
      <c r="I1449">
        <v>1</v>
      </c>
      <c r="J1449" t="s">
        <v>512</v>
      </c>
    </row>
    <row r="1450" spans="1:10">
      <c r="A1450" t="s">
        <v>508</v>
      </c>
      <c r="B1450">
        <v>20802</v>
      </c>
      <c r="C1450" t="s">
        <v>1546</v>
      </c>
      <c r="D1450">
        <v>511715</v>
      </c>
      <c r="E1450">
        <v>211216</v>
      </c>
      <c r="F1450">
        <v>1</v>
      </c>
      <c r="G1450">
        <v>2006</v>
      </c>
      <c r="H1450">
        <v>2006</v>
      </c>
      <c r="I1450">
        <v>1</v>
      </c>
      <c r="J1450" t="s">
        <v>512</v>
      </c>
    </row>
    <row r="1451" spans="1:10">
      <c r="A1451" t="s">
        <v>508</v>
      </c>
      <c r="B1451">
        <v>20803</v>
      </c>
      <c r="C1451" t="s">
        <v>1547</v>
      </c>
      <c r="D1451">
        <v>515027</v>
      </c>
      <c r="E1451">
        <v>201903</v>
      </c>
      <c r="F1451">
        <v>1</v>
      </c>
      <c r="G1451">
        <v>2006</v>
      </c>
      <c r="H1451">
        <v>2006</v>
      </c>
      <c r="I1451">
        <v>1</v>
      </c>
      <c r="J1451" t="s">
        <v>512</v>
      </c>
    </row>
    <row r="1452" spans="1:10">
      <c r="A1452" t="s">
        <v>508</v>
      </c>
      <c r="B1452">
        <v>20841</v>
      </c>
      <c r="C1452" t="s">
        <v>191</v>
      </c>
      <c r="D1452">
        <v>420412</v>
      </c>
      <c r="E1452">
        <v>198848</v>
      </c>
      <c r="F1452">
        <v>1</v>
      </c>
      <c r="G1452">
        <v>2006</v>
      </c>
      <c r="H1452">
        <v>2006</v>
      </c>
      <c r="I1452">
        <v>1</v>
      </c>
      <c r="J1452" t="s">
        <v>512</v>
      </c>
    </row>
    <row r="1453" spans="1:10">
      <c r="A1453" t="s">
        <v>508</v>
      </c>
      <c r="B1453">
        <v>20880</v>
      </c>
      <c r="C1453" t="s">
        <v>1548</v>
      </c>
      <c r="D1453">
        <v>528220</v>
      </c>
      <c r="E1453">
        <v>213319</v>
      </c>
      <c r="F1453">
        <v>1</v>
      </c>
      <c r="G1453">
        <v>2006</v>
      </c>
      <c r="H1453">
        <v>2006</v>
      </c>
      <c r="I1453">
        <v>2</v>
      </c>
      <c r="J1453" t="s">
        <v>929</v>
      </c>
    </row>
    <row r="1454" spans="1:10">
      <c r="A1454" t="s">
        <v>508</v>
      </c>
      <c r="B1454">
        <v>20925</v>
      </c>
      <c r="C1454" t="s">
        <v>1549</v>
      </c>
      <c r="D1454">
        <v>403875</v>
      </c>
      <c r="E1454">
        <v>200031</v>
      </c>
      <c r="F1454">
        <v>3</v>
      </c>
      <c r="G1454">
        <v>2006</v>
      </c>
      <c r="H1454">
        <v>2015</v>
      </c>
      <c r="I1454">
        <v>2</v>
      </c>
      <c r="J1454" t="s">
        <v>519</v>
      </c>
    </row>
    <row r="1455" spans="1:10">
      <c r="A1455" t="s">
        <v>508</v>
      </c>
      <c r="B1455">
        <v>20942</v>
      </c>
      <c r="C1455" t="s">
        <v>1550</v>
      </c>
      <c r="D1455">
        <v>538477</v>
      </c>
      <c r="E1455">
        <v>214251</v>
      </c>
      <c r="F1455">
        <v>1</v>
      </c>
      <c r="G1455">
        <v>2006</v>
      </c>
      <c r="H1455">
        <v>2006</v>
      </c>
      <c r="I1455">
        <v>3</v>
      </c>
      <c r="J1455" t="s">
        <v>1310</v>
      </c>
    </row>
    <row r="1456" spans="1:10">
      <c r="A1456" t="s">
        <v>508</v>
      </c>
      <c r="B1456">
        <v>20943</v>
      </c>
      <c r="C1456" t="s">
        <v>1551</v>
      </c>
      <c r="D1456">
        <v>540175</v>
      </c>
      <c r="E1456">
        <v>215592</v>
      </c>
      <c r="F1456">
        <v>2</v>
      </c>
      <c r="G1456">
        <v>2006</v>
      </c>
      <c r="H1456">
        <v>2018</v>
      </c>
      <c r="I1456">
        <v>3</v>
      </c>
      <c r="J1456" t="s">
        <v>1552</v>
      </c>
    </row>
    <row r="1457" spans="1:10">
      <c r="A1457" t="s">
        <v>508</v>
      </c>
      <c r="B1457">
        <v>20944</v>
      </c>
      <c r="C1457" t="s">
        <v>1553</v>
      </c>
      <c r="D1457">
        <v>542839</v>
      </c>
      <c r="E1457">
        <v>218176</v>
      </c>
      <c r="F1457">
        <v>1</v>
      </c>
      <c r="G1457">
        <v>2006</v>
      </c>
      <c r="H1457">
        <v>2006</v>
      </c>
      <c r="I1457">
        <v>1</v>
      </c>
      <c r="J1457" t="s">
        <v>512</v>
      </c>
    </row>
    <row r="1458" spans="1:10">
      <c r="A1458" t="s">
        <v>508</v>
      </c>
      <c r="B1458">
        <v>20945</v>
      </c>
      <c r="C1458" t="s">
        <v>1554</v>
      </c>
      <c r="D1458">
        <v>542523</v>
      </c>
      <c r="E1458">
        <v>216971</v>
      </c>
      <c r="F1458">
        <v>1</v>
      </c>
      <c r="G1458">
        <v>2006</v>
      </c>
      <c r="H1458">
        <v>2006</v>
      </c>
      <c r="I1458">
        <v>1</v>
      </c>
      <c r="J1458" t="s">
        <v>512</v>
      </c>
    </row>
    <row r="1459" spans="1:10">
      <c r="A1459" t="s">
        <v>508</v>
      </c>
      <c r="B1459">
        <v>20946</v>
      </c>
      <c r="C1459" t="s">
        <v>1555</v>
      </c>
      <c r="D1459">
        <v>499973</v>
      </c>
      <c r="E1459">
        <v>198594</v>
      </c>
      <c r="F1459">
        <v>1</v>
      </c>
      <c r="G1459">
        <v>2006</v>
      </c>
      <c r="H1459">
        <v>2006</v>
      </c>
      <c r="I1459">
        <v>1</v>
      </c>
      <c r="J1459" t="s">
        <v>512</v>
      </c>
    </row>
    <row r="1460" spans="1:10">
      <c r="A1460" t="s">
        <v>508</v>
      </c>
      <c r="B1460">
        <v>21040</v>
      </c>
      <c r="C1460" t="s">
        <v>1556</v>
      </c>
      <c r="D1460">
        <v>502632</v>
      </c>
      <c r="E1460">
        <v>198976</v>
      </c>
      <c r="F1460">
        <v>1</v>
      </c>
      <c r="G1460">
        <v>2006</v>
      </c>
      <c r="H1460">
        <v>2006</v>
      </c>
      <c r="I1460">
        <v>2</v>
      </c>
      <c r="J1460" t="s">
        <v>929</v>
      </c>
    </row>
    <row r="1461" spans="1:10">
      <c r="A1461" t="s">
        <v>508</v>
      </c>
      <c r="B1461">
        <v>21081</v>
      </c>
      <c r="C1461" t="s">
        <v>192</v>
      </c>
      <c r="D1461">
        <v>377975</v>
      </c>
      <c r="E1461">
        <v>276819</v>
      </c>
      <c r="F1461">
        <v>2</v>
      </c>
      <c r="G1461">
        <v>2006</v>
      </c>
      <c r="H1461">
        <v>2015</v>
      </c>
      <c r="I1461">
        <v>3</v>
      </c>
      <c r="J1461" t="s">
        <v>1356</v>
      </c>
    </row>
    <row r="1462" spans="1:10">
      <c r="A1462" t="s">
        <v>508</v>
      </c>
      <c r="B1462">
        <v>21180</v>
      </c>
      <c r="C1462" t="s">
        <v>1557</v>
      </c>
      <c r="D1462">
        <v>501549</v>
      </c>
      <c r="E1462">
        <v>198724</v>
      </c>
      <c r="F1462">
        <v>1</v>
      </c>
      <c r="G1462">
        <v>2006</v>
      </c>
      <c r="H1462">
        <v>2006</v>
      </c>
      <c r="I1462">
        <v>1</v>
      </c>
      <c r="J1462" t="s">
        <v>512</v>
      </c>
    </row>
    <row r="1463" spans="1:10">
      <c r="A1463" t="s">
        <v>508</v>
      </c>
      <c r="B1463">
        <v>21181</v>
      </c>
      <c r="C1463" t="s">
        <v>1558</v>
      </c>
      <c r="D1463">
        <v>519103</v>
      </c>
      <c r="E1463">
        <v>220753</v>
      </c>
      <c r="F1463">
        <v>2</v>
      </c>
      <c r="G1463">
        <v>2006</v>
      </c>
      <c r="H1463">
        <v>2014</v>
      </c>
      <c r="I1463">
        <v>1</v>
      </c>
      <c r="J1463" t="s">
        <v>512</v>
      </c>
    </row>
    <row r="1464" spans="1:10">
      <c r="A1464" t="s">
        <v>508</v>
      </c>
      <c r="B1464">
        <v>21182</v>
      </c>
      <c r="C1464" t="s">
        <v>1559</v>
      </c>
      <c r="D1464">
        <v>505376</v>
      </c>
      <c r="E1464">
        <v>196081</v>
      </c>
      <c r="F1464">
        <v>1</v>
      </c>
      <c r="G1464">
        <v>2006</v>
      </c>
      <c r="H1464">
        <v>2006</v>
      </c>
      <c r="I1464">
        <v>2</v>
      </c>
      <c r="J1464" t="s">
        <v>582</v>
      </c>
    </row>
    <row r="1465" spans="1:10">
      <c r="A1465" t="s">
        <v>508</v>
      </c>
      <c r="B1465">
        <v>21183</v>
      </c>
      <c r="C1465" t="s">
        <v>1560</v>
      </c>
      <c r="D1465">
        <v>519711</v>
      </c>
      <c r="E1465">
        <v>219095</v>
      </c>
      <c r="F1465">
        <v>2</v>
      </c>
      <c r="G1465">
        <v>2006</v>
      </c>
      <c r="H1465">
        <v>2007</v>
      </c>
      <c r="I1465">
        <v>1</v>
      </c>
      <c r="J1465" t="s">
        <v>512</v>
      </c>
    </row>
    <row r="1466" spans="1:10">
      <c r="A1466" t="s">
        <v>508</v>
      </c>
      <c r="B1466">
        <v>21216</v>
      </c>
      <c r="C1466" t="s">
        <v>1561</v>
      </c>
      <c r="D1466">
        <v>505400</v>
      </c>
      <c r="E1466">
        <v>164200</v>
      </c>
      <c r="F1466">
        <v>1</v>
      </c>
      <c r="G1466">
        <v>2006</v>
      </c>
      <c r="H1466">
        <v>2006</v>
      </c>
      <c r="I1466">
        <v>1</v>
      </c>
      <c r="J1466" t="s">
        <v>546</v>
      </c>
    </row>
    <row r="1467" spans="1:10">
      <c r="A1467" t="s">
        <v>508</v>
      </c>
      <c r="B1467">
        <v>21222</v>
      </c>
      <c r="C1467" t="s">
        <v>1562</v>
      </c>
      <c r="D1467">
        <v>499600</v>
      </c>
      <c r="E1467">
        <v>161800</v>
      </c>
      <c r="F1467">
        <v>1</v>
      </c>
      <c r="G1467">
        <v>2006</v>
      </c>
      <c r="H1467">
        <v>2006</v>
      </c>
      <c r="I1467">
        <v>1</v>
      </c>
      <c r="J1467" t="s">
        <v>546</v>
      </c>
    </row>
    <row r="1468" spans="1:10">
      <c r="A1468" t="s">
        <v>508</v>
      </c>
      <c r="B1468">
        <v>21389</v>
      </c>
      <c r="C1468" t="s">
        <v>1563</v>
      </c>
      <c r="D1468">
        <v>506293</v>
      </c>
      <c r="E1468">
        <v>165483</v>
      </c>
      <c r="F1468">
        <v>1</v>
      </c>
      <c r="G1468">
        <v>2006</v>
      </c>
      <c r="H1468">
        <v>2006</v>
      </c>
      <c r="I1468">
        <v>1</v>
      </c>
      <c r="J1468" t="s">
        <v>546</v>
      </c>
    </row>
    <row r="1469" spans="1:10">
      <c r="A1469" t="s">
        <v>508</v>
      </c>
      <c r="B1469">
        <v>21420</v>
      </c>
      <c r="C1469" t="s">
        <v>1564</v>
      </c>
      <c r="D1469">
        <v>506400</v>
      </c>
      <c r="E1469">
        <v>165800</v>
      </c>
      <c r="F1469">
        <v>4</v>
      </c>
      <c r="G1469">
        <v>2006</v>
      </c>
      <c r="H1469">
        <v>2015</v>
      </c>
      <c r="I1469">
        <v>1</v>
      </c>
      <c r="J1469" t="s">
        <v>546</v>
      </c>
    </row>
    <row r="1470" spans="1:10">
      <c r="A1470" t="s">
        <v>508</v>
      </c>
      <c r="B1470">
        <v>21422</v>
      </c>
      <c r="C1470" t="s">
        <v>1565</v>
      </c>
      <c r="D1470">
        <v>490258</v>
      </c>
      <c r="E1470">
        <v>185365</v>
      </c>
      <c r="F1470">
        <v>3</v>
      </c>
      <c r="G1470">
        <v>2006</v>
      </c>
      <c r="H1470">
        <v>2015</v>
      </c>
      <c r="I1470">
        <v>2</v>
      </c>
      <c r="J1470" t="s">
        <v>582</v>
      </c>
    </row>
    <row r="1471" spans="1:10">
      <c r="A1471" t="s">
        <v>508</v>
      </c>
      <c r="B1471">
        <v>21486</v>
      </c>
      <c r="C1471" t="s">
        <v>193</v>
      </c>
      <c r="D1471">
        <v>435417</v>
      </c>
      <c r="E1471">
        <v>272827</v>
      </c>
      <c r="F1471">
        <v>1</v>
      </c>
      <c r="G1471">
        <v>2006</v>
      </c>
      <c r="H1471">
        <v>2006</v>
      </c>
      <c r="I1471">
        <v>2</v>
      </c>
      <c r="J1471" t="s">
        <v>916</v>
      </c>
    </row>
    <row r="1472" spans="1:10">
      <c r="A1472" t="s">
        <v>508</v>
      </c>
      <c r="B1472">
        <v>21606</v>
      </c>
      <c r="C1472" t="s">
        <v>1566</v>
      </c>
      <c r="D1472">
        <v>386308</v>
      </c>
      <c r="E1472">
        <v>209015</v>
      </c>
      <c r="F1472">
        <v>3</v>
      </c>
      <c r="G1472">
        <v>2006</v>
      </c>
      <c r="H1472">
        <v>2017</v>
      </c>
      <c r="I1472">
        <v>2</v>
      </c>
      <c r="J1472" t="s">
        <v>582</v>
      </c>
    </row>
    <row r="1473" spans="1:10">
      <c r="A1473" t="s">
        <v>508</v>
      </c>
      <c r="B1473">
        <v>21608</v>
      </c>
      <c r="C1473" t="s">
        <v>1567</v>
      </c>
      <c r="D1473">
        <v>387610</v>
      </c>
      <c r="E1473">
        <v>210153</v>
      </c>
      <c r="F1473">
        <v>1</v>
      </c>
      <c r="G1473">
        <v>2006</v>
      </c>
      <c r="H1473">
        <v>2006</v>
      </c>
      <c r="I1473">
        <v>1</v>
      </c>
      <c r="J1473" t="s">
        <v>512</v>
      </c>
    </row>
    <row r="1474" spans="1:10">
      <c r="A1474" t="s">
        <v>508</v>
      </c>
      <c r="B1474">
        <v>21611</v>
      </c>
      <c r="C1474" t="s">
        <v>1568</v>
      </c>
      <c r="D1474">
        <v>387731</v>
      </c>
      <c r="E1474">
        <v>211025</v>
      </c>
      <c r="F1474">
        <v>3</v>
      </c>
      <c r="G1474">
        <v>2006</v>
      </c>
      <c r="H1474">
        <v>2017</v>
      </c>
      <c r="I1474">
        <v>1</v>
      </c>
      <c r="J1474" t="s">
        <v>512</v>
      </c>
    </row>
    <row r="1475" spans="1:10">
      <c r="A1475" t="s">
        <v>508</v>
      </c>
      <c r="B1475">
        <v>21706</v>
      </c>
      <c r="C1475" t="s">
        <v>195</v>
      </c>
      <c r="D1475">
        <v>377816</v>
      </c>
      <c r="E1475">
        <v>206199</v>
      </c>
      <c r="F1475">
        <v>1</v>
      </c>
      <c r="G1475">
        <v>2006</v>
      </c>
      <c r="H1475">
        <v>2006</v>
      </c>
      <c r="I1475">
        <v>2</v>
      </c>
      <c r="J1475" t="s">
        <v>510</v>
      </c>
    </row>
    <row r="1476" spans="1:10">
      <c r="A1476" t="s">
        <v>508</v>
      </c>
      <c r="B1476">
        <v>21827</v>
      </c>
      <c r="C1476" t="s">
        <v>1569</v>
      </c>
      <c r="D1476">
        <v>444355</v>
      </c>
      <c r="E1476">
        <v>225806</v>
      </c>
      <c r="F1476">
        <v>1</v>
      </c>
      <c r="G1476">
        <v>2006</v>
      </c>
      <c r="H1476">
        <v>2006</v>
      </c>
      <c r="I1476">
        <v>1</v>
      </c>
      <c r="J1476" t="s">
        <v>512</v>
      </c>
    </row>
    <row r="1477" spans="1:10">
      <c r="A1477" t="s">
        <v>508</v>
      </c>
      <c r="B1477">
        <v>21828</v>
      </c>
      <c r="C1477" t="s">
        <v>1570</v>
      </c>
      <c r="D1477">
        <v>437694</v>
      </c>
      <c r="E1477">
        <v>225156</v>
      </c>
      <c r="F1477">
        <v>1</v>
      </c>
      <c r="G1477">
        <v>2006</v>
      </c>
      <c r="H1477">
        <v>2006</v>
      </c>
      <c r="I1477">
        <v>1</v>
      </c>
      <c r="J1477" t="s">
        <v>512</v>
      </c>
    </row>
    <row r="1478" spans="1:10">
      <c r="A1478" t="s">
        <v>508</v>
      </c>
      <c r="B1478">
        <v>22066</v>
      </c>
      <c r="C1478" t="s">
        <v>1571</v>
      </c>
      <c r="D1478">
        <v>441900</v>
      </c>
      <c r="E1478">
        <v>238000</v>
      </c>
      <c r="F1478">
        <v>1</v>
      </c>
      <c r="G1478">
        <v>2006</v>
      </c>
      <c r="H1478">
        <v>2006</v>
      </c>
      <c r="I1478">
        <v>1</v>
      </c>
      <c r="J1478" t="s">
        <v>512</v>
      </c>
    </row>
    <row r="1479" spans="1:10">
      <c r="A1479" t="s">
        <v>508</v>
      </c>
      <c r="B1479">
        <v>22067</v>
      </c>
      <c r="C1479" t="s">
        <v>1572</v>
      </c>
      <c r="D1479">
        <v>401675</v>
      </c>
      <c r="E1479">
        <v>208900</v>
      </c>
      <c r="F1479">
        <v>7</v>
      </c>
      <c r="G1479">
        <v>2006</v>
      </c>
      <c r="H1479">
        <v>2019</v>
      </c>
      <c r="I1479">
        <v>2</v>
      </c>
      <c r="J1479" t="s">
        <v>519</v>
      </c>
    </row>
    <row r="1480" spans="1:10">
      <c r="A1480" t="s">
        <v>508</v>
      </c>
      <c r="B1480">
        <v>22068</v>
      </c>
      <c r="C1480" t="s">
        <v>1573</v>
      </c>
      <c r="D1480">
        <v>342600</v>
      </c>
      <c r="E1480">
        <v>263900</v>
      </c>
      <c r="F1480">
        <v>1</v>
      </c>
      <c r="G1480">
        <v>2006</v>
      </c>
      <c r="H1480">
        <v>2006</v>
      </c>
      <c r="I1480">
        <v>1</v>
      </c>
      <c r="J1480" t="s">
        <v>512</v>
      </c>
    </row>
    <row r="1481" spans="1:10">
      <c r="A1481" t="s">
        <v>508</v>
      </c>
      <c r="B1481">
        <v>22069</v>
      </c>
      <c r="C1481" t="s">
        <v>1574</v>
      </c>
      <c r="D1481">
        <v>342100</v>
      </c>
      <c r="E1481">
        <v>265800</v>
      </c>
      <c r="F1481">
        <v>1</v>
      </c>
      <c r="G1481">
        <v>2006</v>
      </c>
      <c r="H1481">
        <v>2006</v>
      </c>
      <c r="I1481">
        <v>1</v>
      </c>
      <c r="J1481" t="s">
        <v>512</v>
      </c>
    </row>
    <row r="1482" spans="1:10">
      <c r="A1482" t="s">
        <v>508</v>
      </c>
      <c r="B1482">
        <v>22198</v>
      </c>
      <c r="C1482" t="s">
        <v>1575</v>
      </c>
      <c r="D1482">
        <v>351074</v>
      </c>
      <c r="E1482">
        <v>159471</v>
      </c>
      <c r="F1482">
        <v>1</v>
      </c>
      <c r="G1482">
        <v>2006</v>
      </c>
      <c r="H1482">
        <v>2006</v>
      </c>
      <c r="I1482">
        <v>1</v>
      </c>
      <c r="J1482" t="s">
        <v>512</v>
      </c>
    </row>
    <row r="1483" spans="1:10">
      <c r="A1483" t="s">
        <v>508</v>
      </c>
      <c r="B1483">
        <v>22199</v>
      </c>
      <c r="C1483" t="s">
        <v>1576</v>
      </c>
      <c r="D1483">
        <v>351221</v>
      </c>
      <c r="E1483">
        <v>160108</v>
      </c>
      <c r="F1483">
        <v>1</v>
      </c>
      <c r="G1483">
        <v>2006</v>
      </c>
      <c r="H1483">
        <v>2006</v>
      </c>
      <c r="I1483">
        <v>1</v>
      </c>
      <c r="J1483" t="s">
        <v>546</v>
      </c>
    </row>
    <row r="1484" spans="1:10">
      <c r="A1484" t="s">
        <v>508</v>
      </c>
      <c r="B1484">
        <v>22208</v>
      </c>
      <c r="C1484" t="s">
        <v>1577</v>
      </c>
      <c r="D1484">
        <v>442960</v>
      </c>
      <c r="E1484">
        <v>283872</v>
      </c>
      <c r="F1484">
        <v>1</v>
      </c>
      <c r="G1484">
        <v>2006</v>
      </c>
      <c r="H1484">
        <v>2006</v>
      </c>
      <c r="I1484">
        <v>1</v>
      </c>
      <c r="J1484" t="s">
        <v>546</v>
      </c>
    </row>
    <row r="1485" spans="1:10">
      <c r="A1485" t="s">
        <v>508</v>
      </c>
      <c r="B1485">
        <v>22279</v>
      </c>
      <c r="C1485" t="s">
        <v>1578</v>
      </c>
      <c r="D1485">
        <v>341800</v>
      </c>
      <c r="E1485">
        <v>266000</v>
      </c>
      <c r="F1485">
        <v>4</v>
      </c>
      <c r="G1485">
        <v>2005</v>
      </c>
      <c r="H1485">
        <v>2017</v>
      </c>
      <c r="I1485">
        <v>4</v>
      </c>
      <c r="J1485" t="s">
        <v>707</v>
      </c>
    </row>
    <row r="1486" spans="1:10">
      <c r="A1486" t="s">
        <v>508</v>
      </c>
      <c r="B1486">
        <v>22287</v>
      </c>
      <c r="C1486" t="s">
        <v>196</v>
      </c>
      <c r="D1486">
        <v>491000</v>
      </c>
      <c r="E1486">
        <v>179643</v>
      </c>
      <c r="F1486">
        <v>3</v>
      </c>
      <c r="G1486">
        <v>2006</v>
      </c>
      <c r="H1486">
        <v>2015</v>
      </c>
      <c r="I1486">
        <v>2</v>
      </c>
      <c r="J1486" t="s">
        <v>582</v>
      </c>
    </row>
    <row r="1487" spans="1:10">
      <c r="A1487" t="s">
        <v>508</v>
      </c>
      <c r="B1487">
        <v>22291</v>
      </c>
      <c r="C1487" t="s">
        <v>1579</v>
      </c>
      <c r="D1487">
        <v>345226</v>
      </c>
      <c r="E1487">
        <v>163076</v>
      </c>
      <c r="F1487">
        <v>2</v>
      </c>
      <c r="G1487">
        <v>2006</v>
      </c>
      <c r="H1487">
        <v>2012</v>
      </c>
      <c r="I1487">
        <v>2</v>
      </c>
      <c r="J1487" t="s">
        <v>510</v>
      </c>
    </row>
    <row r="1488" spans="1:10">
      <c r="A1488" t="s">
        <v>508</v>
      </c>
      <c r="B1488">
        <v>22430</v>
      </c>
      <c r="C1488" t="s">
        <v>197</v>
      </c>
      <c r="D1488">
        <v>386784</v>
      </c>
      <c r="E1488">
        <v>202371</v>
      </c>
      <c r="F1488">
        <v>1</v>
      </c>
      <c r="G1488">
        <v>2006</v>
      </c>
      <c r="H1488">
        <v>2006</v>
      </c>
      <c r="I1488">
        <v>1</v>
      </c>
      <c r="J1488" t="s">
        <v>512</v>
      </c>
    </row>
    <row r="1489" spans="1:10">
      <c r="A1489" t="s">
        <v>508</v>
      </c>
      <c r="B1489">
        <v>22431</v>
      </c>
      <c r="C1489" t="s">
        <v>198</v>
      </c>
      <c r="D1489">
        <v>387095</v>
      </c>
      <c r="E1489">
        <v>202186</v>
      </c>
      <c r="F1489">
        <v>1</v>
      </c>
      <c r="G1489">
        <v>2006</v>
      </c>
      <c r="H1489">
        <v>2006</v>
      </c>
      <c r="I1489">
        <v>1</v>
      </c>
      <c r="J1489" t="s">
        <v>512</v>
      </c>
    </row>
    <row r="1490" spans="1:10">
      <c r="A1490" t="s">
        <v>508</v>
      </c>
      <c r="B1490">
        <v>22490</v>
      </c>
      <c r="C1490" t="s">
        <v>1580</v>
      </c>
      <c r="D1490">
        <v>515700</v>
      </c>
      <c r="E1490">
        <v>149600</v>
      </c>
      <c r="F1490">
        <v>1</v>
      </c>
      <c r="G1490">
        <v>2006</v>
      </c>
      <c r="H1490">
        <v>2006</v>
      </c>
      <c r="I1490">
        <v>1</v>
      </c>
      <c r="J1490" t="s">
        <v>512</v>
      </c>
    </row>
    <row r="1491" spans="1:10">
      <c r="A1491" t="s">
        <v>508</v>
      </c>
      <c r="B1491">
        <v>22492</v>
      </c>
      <c r="C1491" t="s">
        <v>1581</v>
      </c>
      <c r="D1491">
        <v>514700</v>
      </c>
      <c r="E1491">
        <v>146600</v>
      </c>
      <c r="F1491">
        <v>4</v>
      </c>
      <c r="G1491">
        <v>2006</v>
      </c>
      <c r="H1491">
        <v>2019</v>
      </c>
      <c r="I1491">
        <v>2</v>
      </c>
      <c r="J1491" t="s">
        <v>519</v>
      </c>
    </row>
    <row r="1492" spans="1:10">
      <c r="A1492" t="s">
        <v>508</v>
      </c>
      <c r="B1492">
        <v>22510</v>
      </c>
      <c r="C1492" t="s">
        <v>1582</v>
      </c>
      <c r="D1492">
        <v>445226</v>
      </c>
      <c r="E1492">
        <v>167152</v>
      </c>
      <c r="F1492">
        <v>1</v>
      </c>
      <c r="G1492">
        <v>2009</v>
      </c>
      <c r="H1492">
        <v>2009</v>
      </c>
      <c r="I1492">
        <v>1</v>
      </c>
      <c r="J1492" t="s">
        <v>512</v>
      </c>
    </row>
    <row r="1493" spans="1:10">
      <c r="A1493" t="s">
        <v>508</v>
      </c>
      <c r="B1493">
        <v>22531</v>
      </c>
      <c r="C1493" t="s">
        <v>200</v>
      </c>
      <c r="D1493">
        <v>385420</v>
      </c>
      <c r="E1493">
        <v>204620</v>
      </c>
      <c r="F1493">
        <v>1</v>
      </c>
      <c r="G1493">
        <v>2006</v>
      </c>
      <c r="H1493">
        <v>2006</v>
      </c>
      <c r="I1493">
        <v>2</v>
      </c>
      <c r="J1493" t="s">
        <v>510</v>
      </c>
    </row>
    <row r="1494" spans="1:10">
      <c r="A1494" t="s">
        <v>508</v>
      </c>
      <c r="B1494">
        <v>22890</v>
      </c>
      <c r="C1494" t="s">
        <v>1583</v>
      </c>
      <c r="D1494">
        <v>471232</v>
      </c>
      <c r="E1494">
        <v>170500</v>
      </c>
      <c r="F1494">
        <v>1</v>
      </c>
      <c r="G1494">
        <v>2006</v>
      </c>
      <c r="H1494">
        <v>2006</v>
      </c>
      <c r="I1494">
        <v>1</v>
      </c>
      <c r="J1494" t="s">
        <v>546</v>
      </c>
    </row>
    <row r="1495" spans="1:10">
      <c r="A1495" t="s">
        <v>508</v>
      </c>
      <c r="B1495">
        <v>23270</v>
      </c>
      <c r="C1495" t="s">
        <v>1584</v>
      </c>
      <c r="D1495">
        <v>342600</v>
      </c>
      <c r="E1495">
        <v>265500</v>
      </c>
      <c r="F1495">
        <v>1</v>
      </c>
      <c r="G1495">
        <v>2006</v>
      </c>
      <c r="H1495">
        <v>2006</v>
      </c>
      <c r="I1495">
        <v>1</v>
      </c>
      <c r="J1495" t="s">
        <v>512</v>
      </c>
    </row>
    <row r="1496" spans="1:10">
      <c r="A1496" t="s">
        <v>508</v>
      </c>
      <c r="B1496">
        <v>23290</v>
      </c>
      <c r="C1496" t="s">
        <v>1585</v>
      </c>
      <c r="D1496">
        <v>514588</v>
      </c>
      <c r="E1496">
        <v>167331</v>
      </c>
      <c r="F1496">
        <v>2</v>
      </c>
      <c r="G1496">
        <v>2006</v>
      </c>
      <c r="H1496">
        <v>2009</v>
      </c>
      <c r="I1496">
        <v>1</v>
      </c>
      <c r="J1496" t="s">
        <v>546</v>
      </c>
    </row>
    <row r="1497" spans="1:10">
      <c r="A1497" t="s">
        <v>508</v>
      </c>
      <c r="B1497">
        <v>23470</v>
      </c>
      <c r="C1497" t="s">
        <v>1586</v>
      </c>
      <c r="D1497">
        <v>509800</v>
      </c>
      <c r="E1497">
        <v>160600</v>
      </c>
      <c r="F1497">
        <v>2</v>
      </c>
      <c r="G1497">
        <v>2007</v>
      </c>
      <c r="H1497">
        <v>2008</v>
      </c>
      <c r="I1497">
        <v>1</v>
      </c>
      <c r="J1497" t="s">
        <v>546</v>
      </c>
    </row>
    <row r="1498" spans="1:10">
      <c r="A1498" t="s">
        <v>508</v>
      </c>
      <c r="B1498">
        <v>23492</v>
      </c>
      <c r="C1498" t="s">
        <v>201</v>
      </c>
      <c r="D1498">
        <v>476800</v>
      </c>
      <c r="E1498">
        <v>177300</v>
      </c>
      <c r="F1498">
        <v>1</v>
      </c>
      <c r="G1498">
        <v>2006</v>
      </c>
      <c r="H1498">
        <v>2006</v>
      </c>
      <c r="I1498">
        <v>1</v>
      </c>
      <c r="J1498" t="s">
        <v>546</v>
      </c>
    </row>
    <row r="1499" spans="1:10">
      <c r="A1499" t="s">
        <v>508</v>
      </c>
      <c r="B1499">
        <v>23496</v>
      </c>
      <c r="C1499" t="s">
        <v>1587</v>
      </c>
      <c r="D1499">
        <v>479600</v>
      </c>
      <c r="E1499">
        <v>150700</v>
      </c>
      <c r="F1499">
        <v>1</v>
      </c>
      <c r="G1499">
        <v>2013</v>
      </c>
      <c r="H1499">
        <v>2013</v>
      </c>
      <c r="I1499">
        <v>1</v>
      </c>
      <c r="J1499" t="s">
        <v>512</v>
      </c>
    </row>
    <row r="1500" spans="1:10">
      <c r="A1500" t="s">
        <v>508</v>
      </c>
      <c r="B1500">
        <v>23685</v>
      </c>
      <c r="C1500" t="s">
        <v>1588</v>
      </c>
      <c r="D1500">
        <v>511928</v>
      </c>
      <c r="E1500">
        <v>158718</v>
      </c>
      <c r="F1500">
        <v>1</v>
      </c>
      <c r="G1500">
        <v>2012</v>
      </c>
      <c r="H1500">
        <v>2012</v>
      </c>
      <c r="I1500">
        <v>1</v>
      </c>
      <c r="J1500" t="s">
        <v>546</v>
      </c>
    </row>
    <row r="1501" spans="1:10">
      <c r="A1501" t="s">
        <v>508</v>
      </c>
      <c r="B1501">
        <v>23704</v>
      </c>
      <c r="C1501" t="s">
        <v>1589</v>
      </c>
      <c r="D1501">
        <v>570859</v>
      </c>
      <c r="E1501">
        <v>153156</v>
      </c>
      <c r="F1501">
        <v>2</v>
      </c>
      <c r="G1501">
        <v>2006</v>
      </c>
      <c r="H1501">
        <v>2019</v>
      </c>
      <c r="I1501">
        <v>1</v>
      </c>
      <c r="J1501" t="s">
        <v>546</v>
      </c>
    </row>
    <row r="1502" spans="1:10">
      <c r="A1502" t="s">
        <v>508</v>
      </c>
      <c r="B1502">
        <v>23705</v>
      </c>
      <c r="C1502" t="s">
        <v>1590</v>
      </c>
      <c r="D1502">
        <v>575000</v>
      </c>
      <c r="E1502">
        <v>154834</v>
      </c>
      <c r="F1502">
        <v>9</v>
      </c>
      <c r="G1502">
        <v>2006</v>
      </c>
      <c r="H1502">
        <v>2019</v>
      </c>
      <c r="I1502">
        <v>1</v>
      </c>
      <c r="J1502" t="s">
        <v>546</v>
      </c>
    </row>
    <row r="1503" spans="1:10">
      <c r="A1503" t="s">
        <v>508</v>
      </c>
      <c r="B1503">
        <v>23822</v>
      </c>
      <c r="C1503" t="s">
        <v>1591</v>
      </c>
      <c r="D1503">
        <v>346100</v>
      </c>
      <c r="E1503">
        <v>257800</v>
      </c>
      <c r="F1503">
        <v>1</v>
      </c>
      <c r="G1503">
        <v>2006</v>
      </c>
      <c r="H1503">
        <v>2006</v>
      </c>
      <c r="I1503">
        <v>2</v>
      </c>
      <c r="J1503" t="s">
        <v>671</v>
      </c>
    </row>
    <row r="1504" spans="1:10">
      <c r="A1504" t="s">
        <v>508</v>
      </c>
      <c r="B1504">
        <v>23823</v>
      </c>
      <c r="C1504" t="s">
        <v>1592</v>
      </c>
      <c r="D1504">
        <v>336100</v>
      </c>
      <c r="E1504">
        <v>260300</v>
      </c>
      <c r="F1504">
        <v>1</v>
      </c>
      <c r="G1504">
        <v>2006</v>
      </c>
      <c r="H1504">
        <v>2006</v>
      </c>
      <c r="I1504">
        <v>1</v>
      </c>
      <c r="J1504" t="s">
        <v>512</v>
      </c>
    </row>
    <row r="1505" spans="1:10">
      <c r="A1505" t="s">
        <v>508</v>
      </c>
      <c r="B1505">
        <v>23824</v>
      </c>
      <c r="C1505" t="s">
        <v>1593</v>
      </c>
      <c r="D1505">
        <v>345000</v>
      </c>
      <c r="E1505">
        <v>257800</v>
      </c>
      <c r="F1505">
        <v>1</v>
      </c>
      <c r="G1505">
        <v>2006</v>
      </c>
      <c r="H1505">
        <v>2006</v>
      </c>
      <c r="I1505">
        <v>2</v>
      </c>
      <c r="J1505" t="s">
        <v>671</v>
      </c>
    </row>
    <row r="1506" spans="1:10">
      <c r="A1506" t="s">
        <v>508</v>
      </c>
      <c r="B1506">
        <v>23825</v>
      </c>
      <c r="C1506" t="s">
        <v>1594</v>
      </c>
      <c r="D1506">
        <v>332800</v>
      </c>
      <c r="E1506">
        <v>258600</v>
      </c>
      <c r="F1506">
        <v>1</v>
      </c>
      <c r="G1506">
        <v>2006</v>
      </c>
      <c r="H1506">
        <v>2006</v>
      </c>
      <c r="I1506">
        <v>1</v>
      </c>
      <c r="J1506" t="s">
        <v>512</v>
      </c>
    </row>
    <row r="1507" spans="1:10">
      <c r="A1507" t="s">
        <v>508</v>
      </c>
      <c r="B1507">
        <v>23826</v>
      </c>
      <c r="C1507" t="s">
        <v>1595</v>
      </c>
      <c r="D1507">
        <v>335400</v>
      </c>
      <c r="E1507">
        <v>260300</v>
      </c>
      <c r="F1507">
        <v>1</v>
      </c>
      <c r="G1507">
        <v>2006</v>
      </c>
      <c r="H1507">
        <v>2006</v>
      </c>
      <c r="I1507">
        <v>1</v>
      </c>
      <c r="J1507" t="s">
        <v>512</v>
      </c>
    </row>
    <row r="1508" spans="1:10">
      <c r="A1508" t="s">
        <v>508</v>
      </c>
      <c r="B1508">
        <v>23827</v>
      </c>
      <c r="C1508" t="s">
        <v>1596</v>
      </c>
      <c r="D1508">
        <v>347500</v>
      </c>
      <c r="E1508">
        <v>257100</v>
      </c>
      <c r="F1508">
        <v>1</v>
      </c>
      <c r="G1508">
        <v>2006</v>
      </c>
      <c r="H1508">
        <v>2006</v>
      </c>
      <c r="I1508">
        <v>3</v>
      </c>
      <c r="J1508" t="s">
        <v>1356</v>
      </c>
    </row>
    <row r="1509" spans="1:10">
      <c r="A1509" t="s">
        <v>508</v>
      </c>
      <c r="B1509">
        <v>23925</v>
      </c>
      <c r="C1509" t="s">
        <v>1597</v>
      </c>
      <c r="D1509">
        <v>518900</v>
      </c>
      <c r="E1509">
        <v>168500</v>
      </c>
      <c r="F1509">
        <v>3</v>
      </c>
      <c r="G1509">
        <v>2006</v>
      </c>
      <c r="H1509">
        <v>2016</v>
      </c>
      <c r="I1509">
        <v>1</v>
      </c>
      <c r="J1509" t="s">
        <v>546</v>
      </c>
    </row>
    <row r="1510" spans="1:10">
      <c r="A1510" t="s">
        <v>508</v>
      </c>
      <c r="B1510">
        <v>23926</v>
      </c>
      <c r="C1510" t="s">
        <v>1598</v>
      </c>
      <c r="D1510">
        <v>525700</v>
      </c>
      <c r="E1510">
        <v>173700</v>
      </c>
      <c r="F1510">
        <v>8</v>
      </c>
      <c r="G1510">
        <v>2005</v>
      </c>
      <c r="H1510">
        <v>2013</v>
      </c>
      <c r="I1510">
        <v>1</v>
      </c>
      <c r="J1510" t="s">
        <v>546</v>
      </c>
    </row>
    <row r="1511" spans="1:10">
      <c r="A1511" t="s">
        <v>508</v>
      </c>
      <c r="B1511">
        <v>23929</v>
      </c>
      <c r="C1511" t="s">
        <v>1599</v>
      </c>
      <c r="D1511">
        <v>537300</v>
      </c>
      <c r="E1511">
        <v>173600</v>
      </c>
      <c r="F1511">
        <v>4</v>
      </c>
      <c r="G1511">
        <v>2005</v>
      </c>
      <c r="H1511">
        <v>2013</v>
      </c>
      <c r="I1511">
        <v>1</v>
      </c>
      <c r="J1511" t="s">
        <v>546</v>
      </c>
    </row>
    <row r="1512" spans="1:10">
      <c r="A1512" t="s">
        <v>508</v>
      </c>
      <c r="B1512">
        <v>23931</v>
      </c>
      <c r="C1512" t="s">
        <v>1600</v>
      </c>
      <c r="D1512">
        <v>521400</v>
      </c>
      <c r="E1512">
        <v>172500</v>
      </c>
      <c r="F1512">
        <v>3</v>
      </c>
      <c r="G1512">
        <v>2006</v>
      </c>
      <c r="H1512">
        <v>2000</v>
      </c>
      <c r="I1512">
        <v>1</v>
      </c>
      <c r="J1512" t="s">
        <v>546</v>
      </c>
    </row>
    <row r="1513" spans="1:10">
      <c r="A1513" t="s">
        <v>508</v>
      </c>
      <c r="B1513">
        <v>23932</v>
      </c>
      <c r="C1513" t="s">
        <v>1601</v>
      </c>
      <c r="D1513">
        <v>537128</v>
      </c>
      <c r="E1513">
        <v>172378</v>
      </c>
      <c r="F1513">
        <v>1</v>
      </c>
      <c r="G1513">
        <v>2005</v>
      </c>
      <c r="H1513">
        <v>2005</v>
      </c>
      <c r="I1513">
        <v>1</v>
      </c>
      <c r="J1513" t="s">
        <v>546</v>
      </c>
    </row>
    <row r="1514" spans="1:10">
      <c r="A1514" t="s">
        <v>508</v>
      </c>
      <c r="B1514">
        <v>23942</v>
      </c>
      <c r="C1514" t="s">
        <v>1602</v>
      </c>
      <c r="D1514">
        <v>519925</v>
      </c>
      <c r="E1514">
        <v>164649</v>
      </c>
      <c r="F1514">
        <v>1</v>
      </c>
      <c r="G1514">
        <v>2005</v>
      </c>
      <c r="H1514">
        <v>2005</v>
      </c>
      <c r="I1514">
        <v>1</v>
      </c>
      <c r="J1514" t="s">
        <v>546</v>
      </c>
    </row>
    <row r="1515" spans="1:10">
      <c r="A1515" t="s">
        <v>508</v>
      </c>
      <c r="B1515">
        <v>24123</v>
      </c>
      <c r="C1515" t="s">
        <v>1603</v>
      </c>
      <c r="D1515">
        <v>516313</v>
      </c>
      <c r="E1515">
        <v>174225</v>
      </c>
      <c r="F1515">
        <v>1</v>
      </c>
      <c r="G1515">
        <v>2000</v>
      </c>
      <c r="H1515">
        <v>2000</v>
      </c>
      <c r="I1515">
        <v>1</v>
      </c>
      <c r="J1515" t="s">
        <v>546</v>
      </c>
    </row>
    <row r="1516" spans="1:10">
      <c r="A1516" t="s">
        <v>508</v>
      </c>
      <c r="B1516">
        <v>24406</v>
      </c>
      <c r="C1516" t="s">
        <v>202</v>
      </c>
      <c r="D1516">
        <v>349514</v>
      </c>
      <c r="E1516">
        <v>312745</v>
      </c>
      <c r="F1516">
        <v>2</v>
      </c>
      <c r="G1516">
        <v>2009</v>
      </c>
      <c r="H1516">
        <v>2015</v>
      </c>
      <c r="I1516">
        <v>4</v>
      </c>
      <c r="J1516" t="s">
        <v>1604</v>
      </c>
    </row>
    <row r="1517" spans="1:10">
      <c r="A1517" t="s">
        <v>508</v>
      </c>
      <c r="B1517">
        <v>24410</v>
      </c>
      <c r="C1517" t="s">
        <v>203</v>
      </c>
      <c r="D1517">
        <v>346203</v>
      </c>
      <c r="E1517">
        <v>316566</v>
      </c>
      <c r="F1517">
        <v>1</v>
      </c>
      <c r="G1517">
        <v>2015</v>
      </c>
      <c r="H1517">
        <v>2015</v>
      </c>
      <c r="I1517">
        <v>2</v>
      </c>
      <c r="J1517" t="s">
        <v>1605</v>
      </c>
    </row>
    <row r="1518" spans="1:10">
      <c r="A1518" t="s">
        <v>508</v>
      </c>
      <c r="B1518">
        <v>24412</v>
      </c>
      <c r="C1518" t="s">
        <v>702</v>
      </c>
      <c r="D1518">
        <v>359863</v>
      </c>
      <c r="E1518">
        <v>268507</v>
      </c>
      <c r="F1518">
        <v>3</v>
      </c>
      <c r="G1518">
        <v>2005</v>
      </c>
      <c r="H1518">
        <v>2018</v>
      </c>
      <c r="I1518">
        <v>1</v>
      </c>
      <c r="J1518" t="s">
        <v>899</v>
      </c>
    </row>
    <row r="1519" spans="1:10">
      <c r="A1519" t="s">
        <v>508</v>
      </c>
      <c r="B1519">
        <v>24414</v>
      </c>
      <c r="C1519" t="s">
        <v>1606</v>
      </c>
      <c r="D1519">
        <v>371854</v>
      </c>
      <c r="E1519">
        <v>264211</v>
      </c>
      <c r="F1519">
        <v>1</v>
      </c>
      <c r="G1519">
        <v>2012</v>
      </c>
      <c r="H1519">
        <v>2012</v>
      </c>
      <c r="I1519">
        <v>2</v>
      </c>
      <c r="J1519" t="s">
        <v>1605</v>
      </c>
    </row>
    <row r="1520" spans="1:10">
      <c r="A1520" t="s">
        <v>508</v>
      </c>
      <c r="B1520">
        <v>24415</v>
      </c>
      <c r="C1520" t="s">
        <v>1607</v>
      </c>
      <c r="D1520">
        <v>362953</v>
      </c>
      <c r="E1520">
        <v>268592</v>
      </c>
      <c r="F1520">
        <v>1</v>
      </c>
      <c r="G1520">
        <v>2018</v>
      </c>
      <c r="H1520">
        <v>2018</v>
      </c>
      <c r="I1520">
        <v>4</v>
      </c>
      <c r="J1520" t="s">
        <v>1241</v>
      </c>
    </row>
    <row r="1521" spans="1:10">
      <c r="A1521" t="s">
        <v>508</v>
      </c>
      <c r="B1521">
        <v>24903</v>
      </c>
      <c r="C1521" t="s">
        <v>1608</v>
      </c>
      <c r="D1521">
        <v>555183</v>
      </c>
      <c r="E1521">
        <v>190499</v>
      </c>
      <c r="F1521">
        <v>1</v>
      </c>
      <c r="G1521">
        <v>2012</v>
      </c>
      <c r="H1521">
        <v>2012</v>
      </c>
      <c r="I1521">
        <v>1</v>
      </c>
      <c r="J1521" t="s">
        <v>546</v>
      </c>
    </row>
    <row r="1522" spans="1:10">
      <c r="A1522" t="s">
        <v>508</v>
      </c>
      <c r="B1522">
        <v>25385</v>
      </c>
      <c r="C1522" t="s">
        <v>1609</v>
      </c>
      <c r="D1522">
        <v>339765</v>
      </c>
      <c r="E1522">
        <v>161072</v>
      </c>
      <c r="F1522">
        <v>2</v>
      </c>
      <c r="G1522">
        <v>2006</v>
      </c>
      <c r="H1522">
        <v>2013</v>
      </c>
      <c r="I1522">
        <v>1</v>
      </c>
      <c r="J1522" t="s">
        <v>546</v>
      </c>
    </row>
    <row r="1523" spans="1:10">
      <c r="A1523" t="s">
        <v>508</v>
      </c>
      <c r="B1523">
        <v>25415</v>
      </c>
      <c r="C1523" t="s">
        <v>204</v>
      </c>
      <c r="D1523">
        <v>385854</v>
      </c>
      <c r="E1523">
        <v>203984</v>
      </c>
      <c r="F1523">
        <v>1</v>
      </c>
      <c r="G1523">
        <v>2007</v>
      </c>
      <c r="H1523">
        <v>2007</v>
      </c>
      <c r="I1523">
        <v>1</v>
      </c>
      <c r="J1523" t="s">
        <v>546</v>
      </c>
    </row>
    <row r="1524" spans="1:10">
      <c r="A1524" t="s">
        <v>508</v>
      </c>
      <c r="B1524">
        <v>25463</v>
      </c>
      <c r="C1524" t="s">
        <v>1610</v>
      </c>
      <c r="D1524">
        <v>520826</v>
      </c>
      <c r="E1524">
        <v>217847</v>
      </c>
      <c r="F1524">
        <v>1</v>
      </c>
      <c r="G1524">
        <v>2012</v>
      </c>
      <c r="H1524">
        <v>2012</v>
      </c>
      <c r="I1524">
        <v>1</v>
      </c>
      <c r="J1524" t="s">
        <v>512</v>
      </c>
    </row>
    <row r="1525" spans="1:10">
      <c r="A1525" t="s">
        <v>508</v>
      </c>
      <c r="B1525">
        <v>25480</v>
      </c>
      <c r="C1525" t="s">
        <v>1611</v>
      </c>
      <c r="D1525">
        <v>521078</v>
      </c>
      <c r="E1525">
        <v>217519</v>
      </c>
      <c r="F1525">
        <v>1</v>
      </c>
      <c r="G1525">
        <v>2014</v>
      </c>
      <c r="H1525">
        <v>2014</v>
      </c>
      <c r="I1525">
        <v>1</v>
      </c>
      <c r="J1525" t="s">
        <v>512</v>
      </c>
    </row>
    <row r="1526" spans="1:10">
      <c r="A1526" t="s">
        <v>508</v>
      </c>
      <c r="B1526">
        <v>25516</v>
      </c>
      <c r="C1526" t="s">
        <v>205</v>
      </c>
      <c r="D1526">
        <v>383319</v>
      </c>
      <c r="E1526">
        <v>204771</v>
      </c>
      <c r="F1526">
        <v>1</v>
      </c>
      <c r="G1526">
        <v>2007</v>
      </c>
      <c r="H1526">
        <v>2007</v>
      </c>
      <c r="I1526">
        <v>1</v>
      </c>
      <c r="J1526" t="s">
        <v>512</v>
      </c>
    </row>
    <row r="1527" spans="1:10">
      <c r="A1527" t="s">
        <v>508</v>
      </c>
      <c r="B1527">
        <v>25697</v>
      </c>
      <c r="C1527" t="s">
        <v>1612</v>
      </c>
      <c r="D1527">
        <v>531484</v>
      </c>
      <c r="E1527">
        <v>196370</v>
      </c>
      <c r="F1527">
        <v>1</v>
      </c>
      <c r="G1527">
        <v>2008</v>
      </c>
      <c r="H1527">
        <v>2008</v>
      </c>
      <c r="I1527">
        <v>1</v>
      </c>
      <c r="J1527" t="s">
        <v>546</v>
      </c>
    </row>
    <row r="1528" spans="1:10">
      <c r="A1528" t="s">
        <v>508</v>
      </c>
      <c r="B1528">
        <v>25698</v>
      </c>
      <c r="C1528" t="s">
        <v>1613</v>
      </c>
      <c r="D1528">
        <v>527856</v>
      </c>
      <c r="E1528">
        <v>213406</v>
      </c>
      <c r="F1528">
        <v>14</v>
      </c>
      <c r="G1528">
        <v>2007</v>
      </c>
      <c r="H1528">
        <v>2019</v>
      </c>
      <c r="I1528">
        <v>2</v>
      </c>
      <c r="J1528" t="s">
        <v>929</v>
      </c>
    </row>
    <row r="1529" spans="1:10">
      <c r="A1529" t="s">
        <v>508</v>
      </c>
      <c r="B1529">
        <v>26037</v>
      </c>
      <c r="C1529" t="s">
        <v>1614</v>
      </c>
      <c r="D1529">
        <v>336186</v>
      </c>
      <c r="E1529">
        <v>164805</v>
      </c>
      <c r="F1529">
        <v>1</v>
      </c>
      <c r="G1529">
        <v>2007</v>
      </c>
      <c r="H1529">
        <v>2007</v>
      </c>
      <c r="I1529">
        <v>1</v>
      </c>
      <c r="J1529" t="s">
        <v>546</v>
      </c>
    </row>
    <row r="1530" spans="1:10">
      <c r="A1530" t="s">
        <v>508</v>
      </c>
      <c r="B1530">
        <v>26039</v>
      </c>
      <c r="C1530" t="s">
        <v>1150</v>
      </c>
      <c r="D1530">
        <v>337892</v>
      </c>
      <c r="E1530">
        <v>162924</v>
      </c>
      <c r="F1530">
        <v>1</v>
      </c>
      <c r="G1530">
        <v>2007</v>
      </c>
      <c r="H1530">
        <v>2007</v>
      </c>
      <c r="I1530">
        <v>1</v>
      </c>
      <c r="J1530" t="s">
        <v>546</v>
      </c>
    </row>
    <row r="1531" spans="1:10">
      <c r="A1531" t="s">
        <v>508</v>
      </c>
      <c r="B1531">
        <v>26117</v>
      </c>
      <c r="C1531" t="s">
        <v>1615</v>
      </c>
      <c r="D1531">
        <v>385510</v>
      </c>
      <c r="E1531">
        <v>205514</v>
      </c>
      <c r="F1531">
        <v>4</v>
      </c>
      <c r="G1531">
        <v>2007</v>
      </c>
      <c r="H1531">
        <v>2017</v>
      </c>
      <c r="I1531">
        <v>1</v>
      </c>
      <c r="J1531" t="s">
        <v>512</v>
      </c>
    </row>
    <row r="1532" spans="1:10">
      <c r="A1532" t="s">
        <v>508</v>
      </c>
      <c r="B1532">
        <v>26237</v>
      </c>
      <c r="C1532" t="s">
        <v>1616</v>
      </c>
      <c r="D1532">
        <v>442885</v>
      </c>
      <c r="E1532">
        <v>163608</v>
      </c>
      <c r="F1532">
        <v>2</v>
      </c>
      <c r="G1532">
        <v>2007</v>
      </c>
      <c r="H1532">
        <v>2013</v>
      </c>
      <c r="I1532">
        <v>1</v>
      </c>
      <c r="J1532" t="s">
        <v>512</v>
      </c>
    </row>
    <row r="1533" spans="1:10">
      <c r="A1533" t="s">
        <v>508</v>
      </c>
      <c r="B1533">
        <v>26357</v>
      </c>
      <c r="C1533" t="s">
        <v>1617</v>
      </c>
      <c r="D1533">
        <v>375725</v>
      </c>
      <c r="E1533">
        <v>198948</v>
      </c>
      <c r="F1533">
        <v>2</v>
      </c>
      <c r="G1533">
        <v>2007</v>
      </c>
      <c r="H1533">
        <v>2008</v>
      </c>
      <c r="I1533">
        <v>1</v>
      </c>
      <c r="J1533" t="s">
        <v>512</v>
      </c>
    </row>
    <row r="1534" spans="1:10">
      <c r="A1534" t="s">
        <v>508</v>
      </c>
      <c r="B1534">
        <v>26358</v>
      </c>
      <c r="C1534" t="s">
        <v>1618</v>
      </c>
      <c r="D1534">
        <v>375700</v>
      </c>
      <c r="E1534">
        <v>199040</v>
      </c>
      <c r="F1534">
        <v>2</v>
      </c>
      <c r="G1534">
        <v>2007</v>
      </c>
      <c r="H1534">
        <v>2008</v>
      </c>
      <c r="I1534">
        <v>1</v>
      </c>
      <c r="J1534" t="s">
        <v>512</v>
      </c>
    </row>
    <row r="1535" spans="1:10">
      <c r="A1535" t="s">
        <v>508</v>
      </c>
      <c r="B1535">
        <v>26359</v>
      </c>
      <c r="C1535" t="s">
        <v>1619</v>
      </c>
      <c r="D1535">
        <v>375606</v>
      </c>
      <c r="E1535">
        <v>199145</v>
      </c>
      <c r="F1535">
        <v>4</v>
      </c>
      <c r="G1535">
        <v>2007</v>
      </c>
      <c r="H1535">
        <v>2016</v>
      </c>
      <c r="I1535">
        <v>1</v>
      </c>
      <c r="J1535" t="s">
        <v>512</v>
      </c>
    </row>
    <row r="1536" spans="1:10">
      <c r="A1536" t="s">
        <v>508</v>
      </c>
      <c r="B1536">
        <v>26858</v>
      </c>
      <c r="C1536" t="s">
        <v>1620</v>
      </c>
      <c r="D1536">
        <v>375561</v>
      </c>
      <c r="E1536">
        <v>224751</v>
      </c>
      <c r="F1536">
        <v>1</v>
      </c>
      <c r="G1536">
        <v>2007</v>
      </c>
      <c r="H1536">
        <v>2007</v>
      </c>
      <c r="I1536">
        <v>2</v>
      </c>
      <c r="J1536" t="s">
        <v>582</v>
      </c>
    </row>
    <row r="1537" spans="1:10">
      <c r="A1537" t="s">
        <v>508</v>
      </c>
      <c r="B1537">
        <v>27257</v>
      </c>
      <c r="C1537" t="s">
        <v>1621</v>
      </c>
      <c r="D1537">
        <v>408060</v>
      </c>
      <c r="E1537">
        <v>244437</v>
      </c>
      <c r="F1537">
        <v>1</v>
      </c>
      <c r="G1537">
        <v>2007</v>
      </c>
      <c r="H1537">
        <v>2007</v>
      </c>
      <c r="I1537">
        <v>1</v>
      </c>
      <c r="J1537" t="s">
        <v>512</v>
      </c>
    </row>
    <row r="1538" spans="1:10">
      <c r="A1538" t="s">
        <v>508</v>
      </c>
      <c r="B1538">
        <v>27520</v>
      </c>
      <c r="C1538" t="s">
        <v>1622</v>
      </c>
      <c r="D1538">
        <v>376982</v>
      </c>
      <c r="E1538">
        <v>226871</v>
      </c>
      <c r="F1538">
        <v>10</v>
      </c>
      <c r="G1538">
        <v>2007</v>
      </c>
      <c r="H1538">
        <v>2021</v>
      </c>
      <c r="I1538">
        <v>4</v>
      </c>
      <c r="J1538" t="s">
        <v>1623</v>
      </c>
    </row>
    <row r="1539" spans="1:10">
      <c r="A1539" t="s">
        <v>508</v>
      </c>
      <c r="B1539">
        <v>27657</v>
      </c>
      <c r="C1539" t="s">
        <v>1624</v>
      </c>
      <c r="D1539">
        <v>553148</v>
      </c>
      <c r="E1539">
        <v>164338</v>
      </c>
      <c r="F1539">
        <v>8</v>
      </c>
      <c r="G1539">
        <v>2007</v>
      </c>
      <c r="H1539">
        <v>2019</v>
      </c>
      <c r="I1539">
        <v>2</v>
      </c>
      <c r="J1539" t="s">
        <v>582</v>
      </c>
    </row>
    <row r="1540" spans="1:10">
      <c r="A1540" t="s">
        <v>508</v>
      </c>
      <c r="B1540">
        <v>27677</v>
      </c>
      <c r="C1540" t="s">
        <v>207</v>
      </c>
      <c r="D1540">
        <v>489923</v>
      </c>
      <c r="E1540">
        <v>185592</v>
      </c>
      <c r="F1540">
        <v>3</v>
      </c>
      <c r="G1540">
        <v>2007</v>
      </c>
      <c r="H1540">
        <v>2009</v>
      </c>
      <c r="I1540">
        <v>1</v>
      </c>
      <c r="J1540" t="s">
        <v>546</v>
      </c>
    </row>
    <row r="1541" spans="1:10">
      <c r="A1541" t="s">
        <v>508</v>
      </c>
      <c r="B1541">
        <v>27718</v>
      </c>
      <c r="C1541" t="s">
        <v>1625</v>
      </c>
      <c r="D1541">
        <v>350100</v>
      </c>
      <c r="E1541">
        <v>259700</v>
      </c>
      <c r="F1541">
        <v>1</v>
      </c>
      <c r="G1541">
        <v>2007</v>
      </c>
      <c r="H1541">
        <v>2007</v>
      </c>
      <c r="I1541">
        <v>2</v>
      </c>
      <c r="J1541" t="s">
        <v>929</v>
      </c>
    </row>
    <row r="1542" spans="1:10">
      <c r="A1542" t="s">
        <v>508</v>
      </c>
      <c r="B1542">
        <v>27757</v>
      </c>
      <c r="C1542" t="s">
        <v>208</v>
      </c>
      <c r="D1542">
        <v>494581</v>
      </c>
      <c r="E1542">
        <v>177809</v>
      </c>
      <c r="F1542">
        <v>1</v>
      </c>
      <c r="G1542">
        <v>2007</v>
      </c>
      <c r="H1542">
        <v>2007</v>
      </c>
      <c r="I1542">
        <v>1</v>
      </c>
      <c r="J1542" t="s">
        <v>546</v>
      </c>
    </row>
    <row r="1543" spans="1:10">
      <c r="A1543" t="s">
        <v>508</v>
      </c>
      <c r="B1543">
        <v>27758</v>
      </c>
      <c r="C1543" t="s">
        <v>209</v>
      </c>
      <c r="D1543">
        <v>382505</v>
      </c>
      <c r="E1543">
        <v>204542</v>
      </c>
      <c r="F1543">
        <v>1</v>
      </c>
      <c r="G1543">
        <v>2007</v>
      </c>
      <c r="H1543">
        <v>2007</v>
      </c>
      <c r="I1543">
        <v>2</v>
      </c>
      <c r="J1543" t="s">
        <v>582</v>
      </c>
    </row>
    <row r="1544" spans="1:10">
      <c r="A1544" t="s">
        <v>508</v>
      </c>
      <c r="B1544">
        <v>27759</v>
      </c>
      <c r="C1544" t="s">
        <v>210</v>
      </c>
      <c r="D1544">
        <v>495210</v>
      </c>
      <c r="E1544">
        <v>177879</v>
      </c>
      <c r="F1544">
        <v>18</v>
      </c>
      <c r="G1544">
        <v>2002</v>
      </c>
      <c r="H1544">
        <v>2019</v>
      </c>
      <c r="I1544">
        <v>2</v>
      </c>
      <c r="J1544" t="s">
        <v>582</v>
      </c>
    </row>
    <row r="1545" spans="1:10">
      <c r="A1545" t="s">
        <v>508</v>
      </c>
      <c r="B1545">
        <v>27760</v>
      </c>
      <c r="C1545" t="s">
        <v>211</v>
      </c>
      <c r="D1545">
        <v>510538</v>
      </c>
      <c r="E1545">
        <v>168222</v>
      </c>
      <c r="F1545">
        <v>8</v>
      </c>
      <c r="G1545">
        <v>2007</v>
      </c>
      <c r="H1545">
        <v>2013</v>
      </c>
      <c r="I1545">
        <v>1</v>
      </c>
      <c r="J1545" t="s">
        <v>546</v>
      </c>
    </row>
    <row r="1546" spans="1:10">
      <c r="A1546" t="s">
        <v>508</v>
      </c>
      <c r="B1546">
        <v>27777</v>
      </c>
      <c r="C1546" t="s">
        <v>212</v>
      </c>
      <c r="D1546">
        <v>510664</v>
      </c>
      <c r="E1546">
        <v>168449</v>
      </c>
      <c r="F1546">
        <v>8</v>
      </c>
      <c r="G1546">
        <v>2007</v>
      </c>
      <c r="H1546">
        <v>2013</v>
      </c>
      <c r="I1546">
        <v>1</v>
      </c>
      <c r="J1546" t="s">
        <v>546</v>
      </c>
    </row>
    <row r="1547" spans="1:10">
      <c r="A1547" t="s">
        <v>508</v>
      </c>
      <c r="B1547">
        <v>27779</v>
      </c>
      <c r="C1547" t="s">
        <v>213</v>
      </c>
      <c r="D1547">
        <v>511458</v>
      </c>
      <c r="E1547">
        <v>168806</v>
      </c>
      <c r="F1547">
        <v>1</v>
      </c>
      <c r="G1547">
        <v>2007</v>
      </c>
      <c r="H1547">
        <v>2007</v>
      </c>
      <c r="I1547">
        <v>1</v>
      </c>
      <c r="J1547" t="s">
        <v>546</v>
      </c>
    </row>
    <row r="1548" spans="1:10">
      <c r="A1548" t="s">
        <v>508</v>
      </c>
      <c r="B1548">
        <v>27798</v>
      </c>
      <c r="C1548" t="s">
        <v>214</v>
      </c>
      <c r="D1548">
        <v>508245</v>
      </c>
      <c r="E1548">
        <v>165990</v>
      </c>
      <c r="F1548">
        <v>2</v>
      </c>
      <c r="G1548">
        <v>2007</v>
      </c>
      <c r="H1548">
        <v>2011</v>
      </c>
      <c r="I1548">
        <v>1</v>
      </c>
      <c r="J1548" t="s">
        <v>546</v>
      </c>
    </row>
    <row r="1549" spans="1:10">
      <c r="A1549" t="s">
        <v>508</v>
      </c>
      <c r="B1549">
        <v>27837</v>
      </c>
      <c r="C1549" t="s">
        <v>1626</v>
      </c>
      <c r="D1549">
        <v>384941</v>
      </c>
      <c r="E1549">
        <v>249081</v>
      </c>
      <c r="F1549">
        <v>1</v>
      </c>
      <c r="G1549">
        <v>2007</v>
      </c>
      <c r="H1549">
        <v>2007</v>
      </c>
      <c r="I1549">
        <v>2</v>
      </c>
      <c r="J1549" t="s">
        <v>582</v>
      </c>
    </row>
    <row r="1550" spans="1:10">
      <c r="A1550" t="s">
        <v>508</v>
      </c>
      <c r="B1550">
        <v>27838</v>
      </c>
      <c r="C1550" t="s">
        <v>1627</v>
      </c>
      <c r="D1550">
        <v>384833</v>
      </c>
      <c r="E1550">
        <v>248970</v>
      </c>
      <c r="F1550">
        <v>1</v>
      </c>
      <c r="G1550">
        <v>2007</v>
      </c>
      <c r="H1550">
        <v>2007</v>
      </c>
      <c r="I1550">
        <v>1</v>
      </c>
      <c r="J1550" t="s">
        <v>546</v>
      </c>
    </row>
    <row r="1551" spans="1:10">
      <c r="A1551" t="s">
        <v>508</v>
      </c>
      <c r="B1551">
        <v>27917</v>
      </c>
      <c r="C1551" t="s">
        <v>1628</v>
      </c>
      <c r="D1551">
        <v>526897</v>
      </c>
      <c r="E1551">
        <v>167895</v>
      </c>
      <c r="F1551">
        <v>7</v>
      </c>
      <c r="G1551">
        <v>2007</v>
      </c>
      <c r="H1551">
        <v>2019</v>
      </c>
      <c r="I1551">
        <v>1</v>
      </c>
      <c r="J1551" t="s">
        <v>546</v>
      </c>
    </row>
    <row r="1552" spans="1:10">
      <c r="A1552" t="s">
        <v>508</v>
      </c>
      <c r="B1552">
        <v>27999</v>
      </c>
      <c r="C1552" t="s">
        <v>1629</v>
      </c>
      <c r="D1552">
        <v>381321</v>
      </c>
      <c r="E1552">
        <v>216512</v>
      </c>
      <c r="F1552">
        <v>1</v>
      </c>
      <c r="G1552">
        <v>2007</v>
      </c>
      <c r="H1552">
        <v>2007</v>
      </c>
      <c r="I1552">
        <v>1</v>
      </c>
      <c r="J1552" t="s">
        <v>546</v>
      </c>
    </row>
    <row r="1553" spans="1:10">
      <c r="A1553" t="s">
        <v>508</v>
      </c>
      <c r="B1553">
        <v>28000</v>
      </c>
      <c r="C1553" t="s">
        <v>1630</v>
      </c>
      <c r="D1553">
        <v>381210</v>
      </c>
      <c r="E1553">
        <v>216568</v>
      </c>
      <c r="F1553">
        <v>1</v>
      </c>
      <c r="G1553">
        <v>2007</v>
      </c>
      <c r="H1553">
        <v>2007</v>
      </c>
      <c r="I1553">
        <v>1</v>
      </c>
      <c r="J1553" t="s">
        <v>546</v>
      </c>
    </row>
    <row r="1554" spans="1:10">
      <c r="A1554" t="s">
        <v>508</v>
      </c>
      <c r="B1554">
        <v>28021</v>
      </c>
      <c r="C1554" t="s">
        <v>215</v>
      </c>
      <c r="D1554">
        <v>517746</v>
      </c>
      <c r="E1554">
        <v>169857</v>
      </c>
      <c r="F1554">
        <v>1</v>
      </c>
      <c r="G1554">
        <v>2007</v>
      </c>
      <c r="H1554">
        <v>2007</v>
      </c>
      <c r="I1554">
        <v>1</v>
      </c>
      <c r="J1554" t="s">
        <v>546</v>
      </c>
    </row>
    <row r="1555" spans="1:10">
      <c r="A1555" t="s">
        <v>508</v>
      </c>
      <c r="B1555">
        <v>28038</v>
      </c>
      <c r="C1555" t="s">
        <v>216</v>
      </c>
      <c r="D1555">
        <v>517727</v>
      </c>
      <c r="E1555">
        <v>169490</v>
      </c>
      <c r="F1555">
        <v>1</v>
      </c>
      <c r="G1555">
        <v>2007</v>
      </c>
      <c r="H1555">
        <v>2007</v>
      </c>
      <c r="I1555">
        <v>1</v>
      </c>
      <c r="J1555" t="s">
        <v>546</v>
      </c>
    </row>
    <row r="1556" spans="1:10">
      <c r="A1556" t="s">
        <v>508</v>
      </c>
      <c r="B1556">
        <v>28120</v>
      </c>
      <c r="C1556" t="s">
        <v>217</v>
      </c>
      <c r="D1556">
        <v>503190</v>
      </c>
      <c r="E1556">
        <v>171521</v>
      </c>
      <c r="F1556">
        <v>12</v>
      </c>
      <c r="G1556">
        <v>2007</v>
      </c>
      <c r="H1556">
        <v>2019</v>
      </c>
      <c r="I1556">
        <v>1</v>
      </c>
      <c r="J1556" t="s">
        <v>546</v>
      </c>
    </row>
    <row r="1557" spans="1:10">
      <c r="A1557" t="s">
        <v>508</v>
      </c>
      <c r="B1557">
        <v>28121</v>
      </c>
      <c r="C1557" t="s">
        <v>218</v>
      </c>
      <c r="D1557">
        <v>503190</v>
      </c>
      <c r="E1557">
        <v>171521</v>
      </c>
      <c r="F1557">
        <v>7</v>
      </c>
      <c r="G1557">
        <v>2007</v>
      </c>
      <c r="H1557">
        <v>2013</v>
      </c>
      <c r="I1557">
        <v>1</v>
      </c>
      <c r="J1557" t="s">
        <v>546</v>
      </c>
    </row>
    <row r="1558" spans="1:10">
      <c r="A1558" t="s">
        <v>508</v>
      </c>
      <c r="B1558">
        <v>28125</v>
      </c>
      <c r="C1558" t="s">
        <v>219</v>
      </c>
      <c r="D1558">
        <v>508700</v>
      </c>
      <c r="E1558">
        <v>166100</v>
      </c>
      <c r="F1558">
        <v>1</v>
      </c>
      <c r="G1558">
        <v>2007</v>
      </c>
      <c r="H1558">
        <v>2007</v>
      </c>
      <c r="I1558">
        <v>1</v>
      </c>
      <c r="J1558" t="s">
        <v>546</v>
      </c>
    </row>
    <row r="1559" spans="1:10">
      <c r="A1559" t="s">
        <v>508</v>
      </c>
      <c r="B1559">
        <v>28126</v>
      </c>
      <c r="C1559" t="s">
        <v>220</v>
      </c>
      <c r="D1559">
        <v>508700</v>
      </c>
      <c r="E1559">
        <v>166100</v>
      </c>
      <c r="F1559">
        <v>1</v>
      </c>
      <c r="G1559">
        <v>2007</v>
      </c>
      <c r="H1559">
        <v>2007</v>
      </c>
      <c r="I1559">
        <v>1</v>
      </c>
      <c r="J1559" t="s">
        <v>546</v>
      </c>
    </row>
    <row r="1560" spans="1:10">
      <c r="A1560" t="s">
        <v>508</v>
      </c>
      <c r="B1560">
        <v>28128</v>
      </c>
      <c r="C1560" t="s">
        <v>219</v>
      </c>
      <c r="D1560">
        <v>508700</v>
      </c>
      <c r="E1560">
        <v>166100</v>
      </c>
      <c r="F1560">
        <v>1</v>
      </c>
      <c r="G1560">
        <v>2007</v>
      </c>
      <c r="H1560">
        <v>2007</v>
      </c>
      <c r="I1560">
        <v>1</v>
      </c>
      <c r="J1560" t="s">
        <v>546</v>
      </c>
    </row>
    <row r="1561" spans="1:10">
      <c r="A1561" t="s">
        <v>508</v>
      </c>
      <c r="B1561">
        <v>28129</v>
      </c>
      <c r="C1561" t="s">
        <v>220</v>
      </c>
      <c r="D1561">
        <v>508700</v>
      </c>
      <c r="E1561">
        <v>166100</v>
      </c>
      <c r="F1561">
        <v>1</v>
      </c>
      <c r="G1561">
        <v>2007</v>
      </c>
      <c r="H1561">
        <v>2007</v>
      </c>
      <c r="I1561">
        <v>1</v>
      </c>
      <c r="J1561" t="s">
        <v>546</v>
      </c>
    </row>
    <row r="1562" spans="1:10">
      <c r="A1562" t="s">
        <v>508</v>
      </c>
      <c r="B1562">
        <v>28130</v>
      </c>
      <c r="C1562" t="s">
        <v>221</v>
      </c>
      <c r="D1562">
        <v>508700</v>
      </c>
      <c r="E1562">
        <v>166100</v>
      </c>
      <c r="F1562">
        <v>1</v>
      </c>
      <c r="G1562">
        <v>2007</v>
      </c>
      <c r="H1562">
        <v>2007</v>
      </c>
      <c r="I1562">
        <v>1</v>
      </c>
      <c r="J1562" t="s">
        <v>546</v>
      </c>
    </row>
    <row r="1563" spans="1:10">
      <c r="A1563" t="s">
        <v>508</v>
      </c>
      <c r="B1563">
        <v>28314</v>
      </c>
      <c r="C1563" t="s">
        <v>1631</v>
      </c>
      <c r="D1563">
        <v>552750</v>
      </c>
      <c r="E1563">
        <v>175303</v>
      </c>
      <c r="F1563">
        <v>1</v>
      </c>
      <c r="G1563">
        <v>2007</v>
      </c>
      <c r="H1563">
        <v>2007</v>
      </c>
      <c r="I1563">
        <v>1</v>
      </c>
      <c r="J1563" t="s">
        <v>546</v>
      </c>
    </row>
    <row r="1564" spans="1:10">
      <c r="A1564" t="s">
        <v>508</v>
      </c>
      <c r="B1564">
        <v>28760</v>
      </c>
      <c r="C1564" t="s">
        <v>1632</v>
      </c>
      <c r="D1564">
        <v>390476</v>
      </c>
      <c r="E1564">
        <v>263405</v>
      </c>
      <c r="F1564">
        <v>1</v>
      </c>
      <c r="G1564">
        <v>2008</v>
      </c>
      <c r="H1564">
        <v>2008</v>
      </c>
      <c r="I1564">
        <v>1</v>
      </c>
      <c r="J1564" t="s">
        <v>546</v>
      </c>
    </row>
    <row r="1565" spans="1:10">
      <c r="A1565" t="s">
        <v>508</v>
      </c>
      <c r="B1565">
        <v>28784</v>
      </c>
      <c r="C1565" t="s">
        <v>1633</v>
      </c>
      <c r="D1565">
        <v>538071</v>
      </c>
      <c r="E1565">
        <v>213792</v>
      </c>
      <c r="F1565">
        <v>1</v>
      </c>
      <c r="G1565">
        <v>2007</v>
      </c>
      <c r="H1565">
        <v>2007</v>
      </c>
      <c r="I1565">
        <v>2</v>
      </c>
      <c r="J1565" t="s">
        <v>519</v>
      </c>
    </row>
    <row r="1566" spans="1:10">
      <c r="A1566" t="s">
        <v>508</v>
      </c>
      <c r="B1566">
        <v>28793</v>
      </c>
      <c r="C1566" t="s">
        <v>1634</v>
      </c>
      <c r="D1566">
        <v>365522</v>
      </c>
      <c r="E1566">
        <v>165952</v>
      </c>
      <c r="F1566">
        <v>3</v>
      </c>
      <c r="G1566">
        <v>2007</v>
      </c>
      <c r="H1566">
        <v>2019</v>
      </c>
      <c r="I1566">
        <v>3</v>
      </c>
      <c r="J1566" t="s">
        <v>1007</v>
      </c>
    </row>
    <row r="1567" spans="1:10">
      <c r="A1567" t="s">
        <v>508</v>
      </c>
      <c r="B1567">
        <v>28794</v>
      </c>
      <c r="C1567" t="s">
        <v>1635</v>
      </c>
      <c r="D1567">
        <v>472125</v>
      </c>
      <c r="E1567">
        <v>151284</v>
      </c>
      <c r="F1567">
        <v>1</v>
      </c>
      <c r="G1567">
        <v>2007</v>
      </c>
      <c r="H1567">
        <v>2007</v>
      </c>
      <c r="I1567">
        <v>1</v>
      </c>
      <c r="J1567" t="s">
        <v>512</v>
      </c>
    </row>
    <row r="1568" spans="1:10">
      <c r="A1568" t="s">
        <v>508</v>
      </c>
      <c r="B1568">
        <v>28808</v>
      </c>
      <c r="C1568" t="s">
        <v>1636</v>
      </c>
      <c r="D1568">
        <v>506862</v>
      </c>
      <c r="E1568">
        <v>164796</v>
      </c>
      <c r="F1568">
        <v>1</v>
      </c>
      <c r="G1568">
        <v>2007</v>
      </c>
      <c r="H1568">
        <v>2007</v>
      </c>
      <c r="I1568">
        <v>1</v>
      </c>
      <c r="J1568" t="s">
        <v>546</v>
      </c>
    </row>
    <row r="1569" spans="1:10">
      <c r="A1569" t="s">
        <v>508</v>
      </c>
      <c r="B1569">
        <v>28809</v>
      </c>
      <c r="C1569" t="s">
        <v>1637</v>
      </c>
      <c r="D1569">
        <v>343518</v>
      </c>
      <c r="E1569">
        <v>169563</v>
      </c>
      <c r="F1569">
        <v>5</v>
      </c>
      <c r="G1569">
        <v>2007</v>
      </c>
      <c r="H1569">
        <v>2018</v>
      </c>
      <c r="I1569">
        <v>2</v>
      </c>
      <c r="J1569" t="s">
        <v>510</v>
      </c>
    </row>
    <row r="1570" spans="1:10">
      <c r="A1570" t="s">
        <v>508</v>
      </c>
      <c r="B1570">
        <v>28810</v>
      </c>
      <c r="C1570" t="s">
        <v>222</v>
      </c>
      <c r="D1570">
        <v>492480</v>
      </c>
      <c r="E1570">
        <v>177540</v>
      </c>
      <c r="F1570">
        <v>1</v>
      </c>
      <c r="G1570">
        <v>2007</v>
      </c>
      <c r="H1570">
        <v>2007</v>
      </c>
      <c r="I1570">
        <v>1</v>
      </c>
      <c r="J1570" t="s">
        <v>546</v>
      </c>
    </row>
    <row r="1571" spans="1:10">
      <c r="A1571" t="s">
        <v>508</v>
      </c>
      <c r="B1571">
        <v>28843</v>
      </c>
      <c r="C1571" t="s">
        <v>1638</v>
      </c>
      <c r="D1571">
        <v>376076</v>
      </c>
      <c r="E1571">
        <v>149591</v>
      </c>
      <c r="F1571">
        <v>1</v>
      </c>
      <c r="G1571">
        <v>2007</v>
      </c>
      <c r="H1571">
        <v>2007</v>
      </c>
      <c r="I1571">
        <v>2</v>
      </c>
      <c r="J1571" t="s">
        <v>510</v>
      </c>
    </row>
    <row r="1572" spans="1:10">
      <c r="A1572" t="s">
        <v>508</v>
      </c>
      <c r="B1572">
        <v>28844</v>
      </c>
      <c r="C1572" t="s">
        <v>1639</v>
      </c>
      <c r="D1572">
        <v>376171</v>
      </c>
      <c r="E1572">
        <v>149681</v>
      </c>
      <c r="F1572">
        <v>1</v>
      </c>
      <c r="G1572">
        <v>2007</v>
      </c>
      <c r="H1572">
        <v>2007</v>
      </c>
      <c r="I1572">
        <v>1</v>
      </c>
      <c r="J1572" t="s">
        <v>512</v>
      </c>
    </row>
    <row r="1573" spans="1:10">
      <c r="A1573" t="s">
        <v>508</v>
      </c>
      <c r="B1573">
        <v>28914</v>
      </c>
      <c r="C1573" t="s">
        <v>225</v>
      </c>
      <c r="D1573">
        <v>438762</v>
      </c>
      <c r="E1573">
        <v>201566</v>
      </c>
      <c r="F1573">
        <v>1</v>
      </c>
      <c r="G1573">
        <v>2007</v>
      </c>
      <c r="H1573">
        <v>2007</v>
      </c>
      <c r="I1573">
        <v>2</v>
      </c>
      <c r="J1573" t="s">
        <v>510</v>
      </c>
    </row>
    <row r="1574" spans="1:10">
      <c r="A1574" t="s">
        <v>508</v>
      </c>
      <c r="B1574">
        <v>28932</v>
      </c>
      <c r="C1574" t="s">
        <v>1640</v>
      </c>
      <c r="D1574">
        <v>362991</v>
      </c>
      <c r="E1574">
        <v>176690</v>
      </c>
      <c r="F1574">
        <v>2</v>
      </c>
      <c r="G1574">
        <v>2007</v>
      </c>
      <c r="H1574">
        <v>2013</v>
      </c>
      <c r="I1574">
        <v>1</v>
      </c>
      <c r="J1574" t="s">
        <v>546</v>
      </c>
    </row>
    <row r="1575" spans="1:10">
      <c r="A1575" t="s">
        <v>508</v>
      </c>
      <c r="B1575">
        <v>29008</v>
      </c>
      <c r="C1575" t="s">
        <v>1641</v>
      </c>
      <c r="D1575">
        <v>506904</v>
      </c>
      <c r="E1575">
        <v>164674</v>
      </c>
      <c r="F1575">
        <v>1</v>
      </c>
      <c r="G1575">
        <v>2007</v>
      </c>
      <c r="H1575">
        <v>2007</v>
      </c>
      <c r="I1575">
        <v>1</v>
      </c>
      <c r="J1575" t="s">
        <v>546</v>
      </c>
    </row>
    <row r="1576" spans="1:10">
      <c r="A1576" t="s">
        <v>508</v>
      </c>
      <c r="B1576">
        <v>29017</v>
      </c>
      <c r="C1576" t="s">
        <v>227</v>
      </c>
      <c r="D1576">
        <v>486317</v>
      </c>
      <c r="E1576">
        <v>185937</v>
      </c>
      <c r="F1576">
        <v>1</v>
      </c>
      <c r="G1576">
        <v>2012</v>
      </c>
      <c r="H1576">
        <v>2012</v>
      </c>
      <c r="I1576">
        <v>1</v>
      </c>
      <c r="J1576" t="s">
        <v>546</v>
      </c>
    </row>
    <row r="1577" spans="1:10">
      <c r="A1577" t="s">
        <v>508</v>
      </c>
      <c r="B1577">
        <v>29034</v>
      </c>
      <c r="C1577" t="s">
        <v>237</v>
      </c>
      <c r="D1577">
        <v>496921</v>
      </c>
      <c r="E1577">
        <v>177948</v>
      </c>
      <c r="F1577">
        <v>2</v>
      </c>
      <c r="G1577">
        <v>2016</v>
      </c>
      <c r="H1577">
        <v>2017</v>
      </c>
      <c r="I1577">
        <v>1</v>
      </c>
      <c r="J1577" t="s">
        <v>512</v>
      </c>
    </row>
    <row r="1578" spans="1:10">
      <c r="A1578" t="s">
        <v>508</v>
      </c>
      <c r="B1578">
        <v>29078</v>
      </c>
      <c r="C1578" t="s">
        <v>1642</v>
      </c>
      <c r="D1578">
        <v>366053</v>
      </c>
      <c r="E1578">
        <v>181147</v>
      </c>
      <c r="F1578">
        <v>1</v>
      </c>
      <c r="G1578">
        <v>2007</v>
      </c>
      <c r="H1578">
        <v>2007</v>
      </c>
      <c r="I1578">
        <v>1</v>
      </c>
      <c r="J1578" t="s">
        <v>512</v>
      </c>
    </row>
    <row r="1579" spans="1:10">
      <c r="A1579" t="s">
        <v>508</v>
      </c>
      <c r="B1579">
        <v>29121</v>
      </c>
      <c r="C1579" t="s">
        <v>1643</v>
      </c>
      <c r="D1579">
        <v>377531</v>
      </c>
      <c r="E1579">
        <v>144329</v>
      </c>
      <c r="F1579">
        <v>2</v>
      </c>
      <c r="G1579">
        <v>2007</v>
      </c>
      <c r="H1579">
        <v>2010</v>
      </c>
      <c r="I1579">
        <v>1</v>
      </c>
      <c r="J1579" t="s">
        <v>512</v>
      </c>
    </row>
    <row r="1580" spans="1:10">
      <c r="A1580" t="s">
        <v>508</v>
      </c>
      <c r="B1580">
        <v>29186</v>
      </c>
      <c r="C1580" t="s">
        <v>1644</v>
      </c>
      <c r="D1580">
        <v>354949</v>
      </c>
      <c r="E1580">
        <v>185999</v>
      </c>
      <c r="F1580">
        <v>2</v>
      </c>
      <c r="G1580">
        <v>2007</v>
      </c>
      <c r="H1580">
        <v>2013</v>
      </c>
      <c r="I1580">
        <v>1</v>
      </c>
      <c r="J1580" t="s">
        <v>546</v>
      </c>
    </row>
    <row r="1581" spans="1:10">
      <c r="A1581" t="s">
        <v>508</v>
      </c>
      <c r="B1581">
        <v>29216</v>
      </c>
      <c r="C1581" t="s">
        <v>1645</v>
      </c>
      <c r="D1581">
        <v>403120</v>
      </c>
      <c r="E1581">
        <v>216147</v>
      </c>
      <c r="F1581">
        <v>2</v>
      </c>
      <c r="G1581">
        <v>2007</v>
      </c>
      <c r="H1581">
        <v>2010</v>
      </c>
      <c r="I1581">
        <v>1</v>
      </c>
      <c r="J1581" t="s">
        <v>512</v>
      </c>
    </row>
    <row r="1582" spans="1:10">
      <c r="A1582" t="s">
        <v>508</v>
      </c>
      <c r="B1582">
        <v>29217</v>
      </c>
      <c r="C1582" t="s">
        <v>1646</v>
      </c>
      <c r="D1582">
        <v>402841</v>
      </c>
      <c r="E1582">
        <v>217543</v>
      </c>
      <c r="F1582">
        <v>2</v>
      </c>
      <c r="G1582">
        <v>2007</v>
      </c>
      <c r="H1582">
        <v>2010</v>
      </c>
      <c r="I1582">
        <v>1</v>
      </c>
      <c r="J1582" t="s">
        <v>512</v>
      </c>
    </row>
    <row r="1583" spans="1:10">
      <c r="A1583" t="s">
        <v>508</v>
      </c>
      <c r="B1583">
        <v>29218</v>
      </c>
      <c r="C1583" t="s">
        <v>1647</v>
      </c>
      <c r="D1583">
        <v>405098</v>
      </c>
      <c r="E1583">
        <v>214976</v>
      </c>
      <c r="F1583">
        <v>1</v>
      </c>
      <c r="G1583">
        <v>2007</v>
      </c>
      <c r="H1583">
        <v>2007</v>
      </c>
      <c r="I1583">
        <v>1</v>
      </c>
      <c r="J1583" t="s">
        <v>512</v>
      </c>
    </row>
    <row r="1584" spans="1:10">
      <c r="A1584" t="s">
        <v>508</v>
      </c>
      <c r="B1584">
        <v>29219</v>
      </c>
      <c r="C1584" t="s">
        <v>1648</v>
      </c>
      <c r="D1584">
        <v>407216</v>
      </c>
      <c r="E1584">
        <v>213038</v>
      </c>
      <c r="F1584">
        <v>1</v>
      </c>
      <c r="G1584">
        <v>2007</v>
      </c>
      <c r="H1584">
        <v>2007</v>
      </c>
      <c r="I1584">
        <v>1</v>
      </c>
      <c r="J1584" t="s">
        <v>512</v>
      </c>
    </row>
    <row r="1585" spans="1:10">
      <c r="A1585" t="s">
        <v>508</v>
      </c>
      <c r="B1585">
        <v>29220</v>
      </c>
      <c r="C1585" t="s">
        <v>1649</v>
      </c>
      <c r="D1585">
        <v>408215</v>
      </c>
      <c r="E1585">
        <v>212943</v>
      </c>
      <c r="F1585">
        <v>1</v>
      </c>
      <c r="G1585">
        <v>2007</v>
      </c>
      <c r="H1585">
        <v>2007</v>
      </c>
      <c r="I1585">
        <v>1</v>
      </c>
      <c r="J1585" t="s">
        <v>512</v>
      </c>
    </row>
    <row r="1586" spans="1:10">
      <c r="A1586" t="s">
        <v>508</v>
      </c>
      <c r="B1586">
        <v>29221</v>
      </c>
      <c r="C1586" t="s">
        <v>1650</v>
      </c>
      <c r="D1586">
        <v>402694</v>
      </c>
      <c r="E1586">
        <v>218358</v>
      </c>
      <c r="F1586">
        <v>2</v>
      </c>
      <c r="G1586">
        <v>2007</v>
      </c>
      <c r="H1586">
        <v>2010</v>
      </c>
      <c r="I1586">
        <v>1</v>
      </c>
      <c r="J1586" t="s">
        <v>512</v>
      </c>
    </row>
    <row r="1587" spans="1:10">
      <c r="A1587" t="s">
        <v>508</v>
      </c>
      <c r="B1587">
        <v>29383</v>
      </c>
      <c r="C1587" t="s">
        <v>1651</v>
      </c>
      <c r="D1587">
        <v>474959</v>
      </c>
      <c r="E1587">
        <v>168288</v>
      </c>
      <c r="F1587">
        <v>6</v>
      </c>
      <c r="G1587">
        <v>2003</v>
      </c>
      <c r="H1587">
        <v>2009</v>
      </c>
      <c r="I1587">
        <v>2</v>
      </c>
      <c r="J1587" t="s">
        <v>510</v>
      </c>
    </row>
    <row r="1588" spans="1:10">
      <c r="A1588" t="s">
        <v>508</v>
      </c>
      <c r="B1588">
        <v>29581</v>
      </c>
      <c r="C1588" t="s">
        <v>1652</v>
      </c>
      <c r="D1588">
        <v>439367</v>
      </c>
      <c r="E1588">
        <v>167663</v>
      </c>
      <c r="F1588">
        <v>1</v>
      </c>
      <c r="G1588">
        <v>2008</v>
      </c>
      <c r="H1588">
        <v>2008</v>
      </c>
      <c r="I1588">
        <v>2</v>
      </c>
      <c r="J1588" t="s">
        <v>671</v>
      </c>
    </row>
    <row r="1589" spans="1:10">
      <c r="A1589" t="s">
        <v>508</v>
      </c>
      <c r="B1589">
        <v>29584</v>
      </c>
      <c r="C1589" t="s">
        <v>1653</v>
      </c>
      <c r="D1589">
        <v>439411</v>
      </c>
      <c r="E1589">
        <v>167722</v>
      </c>
      <c r="F1589">
        <v>1</v>
      </c>
      <c r="G1589">
        <v>2008</v>
      </c>
      <c r="H1589">
        <v>2008</v>
      </c>
      <c r="I1589">
        <v>3</v>
      </c>
      <c r="J1589" t="s">
        <v>1057</v>
      </c>
    </row>
    <row r="1590" spans="1:10">
      <c r="A1590" t="s">
        <v>508</v>
      </c>
      <c r="B1590">
        <v>29703</v>
      </c>
      <c r="C1590" t="s">
        <v>1654</v>
      </c>
      <c r="D1590">
        <v>361748</v>
      </c>
      <c r="E1590">
        <v>176141</v>
      </c>
      <c r="F1590">
        <v>5</v>
      </c>
      <c r="G1590">
        <v>2007</v>
      </c>
      <c r="H1590">
        <v>2013</v>
      </c>
      <c r="I1590">
        <v>2</v>
      </c>
      <c r="J1590" t="s">
        <v>582</v>
      </c>
    </row>
    <row r="1591" spans="1:10">
      <c r="A1591" t="s">
        <v>508</v>
      </c>
      <c r="B1591">
        <v>29723</v>
      </c>
      <c r="C1591" t="s">
        <v>1655</v>
      </c>
      <c r="D1591">
        <v>494296</v>
      </c>
      <c r="E1591">
        <v>179003</v>
      </c>
      <c r="F1591">
        <v>3</v>
      </c>
      <c r="G1591">
        <v>2008</v>
      </c>
      <c r="H1591">
        <v>2015</v>
      </c>
      <c r="I1591">
        <v>1</v>
      </c>
      <c r="J1591" t="s">
        <v>546</v>
      </c>
    </row>
    <row r="1592" spans="1:10">
      <c r="A1592" t="s">
        <v>508</v>
      </c>
      <c r="B1592">
        <v>29748</v>
      </c>
      <c r="C1592" t="s">
        <v>1656</v>
      </c>
      <c r="D1592">
        <v>352902</v>
      </c>
      <c r="E1592">
        <v>220588</v>
      </c>
      <c r="F1592">
        <v>4</v>
      </c>
      <c r="G1592">
        <v>2008</v>
      </c>
      <c r="H1592">
        <v>2019</v>
      </c>
      <c r="I1592">
        <v>3</v>
      </c>
      <c r="J1592" t="s">
        <v>526</v>
      </c>
    </row>
    <row r="1593" spans="1:10">
      <c r="A1593" t="s">
        <v>508</v>
      </c>
      <c r="B1593">
        <v>29758</v>
      </c>
      <c r="C1593" t="s">
        <v>1657</v>
      </c>
      <c r="D1593">
        <v>360860</v>
      </c>
      <c r="E1593">
        <v>163710</v>
      </c>
      <c r="F1593">
        <v>4</v>
      </c>
      <c r="G1593">
        <v>2007</v>
      </c>
      <c r="H1593">
        <v>2012</v>
      </c>
      <c r="I1593">
        <v>3</v>
      </c>
      <c r="J1593" t="s">
        <v>589</v>
      </c>
    </row>
    <row r="1594" spans="1:10">
      <c r="A1594" t="s">
        <v>508</v>
      </c>
      <c r="B1594">
        <v>29782</v>
      </c>
      <c r="C1594" t="s">
        <v>1658</v>
      </c>
      <c r="D1594">
        <v>348296</v>
      </c>
      <c r="E1594">
        <v>231323</v>
      </c>
      <c r="F1594">
        <v>1</v>
      </c>
      <c r="G1594">
        <v>2013</v>
      </c>
      <c r="H1594">
        <v>2013</v>
      </c>
      <c r="I1594">
        <v>1</v>
      </c>
      <c r="J1594" t="s">
        <v>546</v>
      </c>
    </row>
    <row r="1595" spans="1:10">
      <c r="A1595" t="s">
        <v>508</v>
      </c>
      <c r="B1595">
        <v>30083</v>
      </c>
      <c r="C1595" t="s">
        <v>1659</v>
      </c>
      <c r="D1595">
        <v>418000</v>
      </c>
      <c r="E1595">
        <v>219700</v>
      </c>
      <c r="F1595">
        <v>1</v>
      </c>
      <c r="G1595">
        <v>2009</v>
      </c>
      <c r="H1595">
        <v>2009</v>
      </c>
      <c r="I1595">
        <v>2</v>
      </c>
      <c r="J1595" t="s">
        <v>510</v>
      </c>
    </row>
    <row r="1596" spans="1:10">
      <c r="A1596" t="s">
        <v>508</v>
      </c>
      <c r="B1596">
        <v>30084</v>
      </c>
      <c r="C1596" t="s">
        <v>1660</v>
      </c>
      <c r="D1596">
        <v>435402</v>
      </c>
      <c r="E1596">
        <v>219587</v>
      </c>
      <c r="F1596">
        <v>2</v>
      </c>
      <c r="G1596">
        <v>2008</v>
      </c>
      <c r="H1596">
        <v>2010</v>
      </c>
      <c r="I1596">
        <v>1</v>
      </c>
      <c r="J1596" t="s">
        <v>512</v>
      </c>
    </row>
    <row r="1597" spans="1:10">
      <c r="A1597" t="s">
        <v>508</v>
      </c>
      <c r="B1597">
        <v>30103</v>
      </c>
      <c r="C1597" t="s">
        <v>1661</v>
      </c>
      <c r="D1597">
        <v>389821</v>
      </c>
      <c r="E1597">
        <v>163674</v>
      </c>
      <c r="F1597">
        <v>2</v>
      </c>
      <c r="G1597">
        <v>2016</v>
      </c>
      <c r="H1597">
        <v>2017</v>
      </c>
      <c r="I1597">
        <v>3</v>
      </c>
      <c r="J1597" t="s">
        <v>650</v>
      </c>
    </row>
    <row r="1598" spans="1:10">
      <c r="A1598" t="s">
        <v>508</v>
      </c>
      <c r="B1598">
        <v>30104</v>
      </c>
      <c r="C1598" t="s">
        <v>1662</v>
      </c>
      <c r="D1598">
        <v>382075</v>
      </c>
      <c r="E1598">
        <v>160482</v>
      </c>
      <c r="F1598">
        <v>1</v>
      </c>
      <c r="G1598">
        <v>2014</v>
      </c>
      <c r="H1598">
        <v>2014</v>
      </c>
      <c r="I1598">
        <v>1</v>
      </c>
      <c r="J1598" t="s">
        <v>546</v>
      </c>
    </row>
    <row r="1599" spans="1:10">
      <c r="A1599" t="s">
        <v>508</v>
      </c>
      <c r="B1599">
        <v>30107</v>
      </c>
      <c r="C1599" t="s">
        <v>1663</v>
      </c>
      <c r="D1599">
        <v>342586</v>
      </c>
      <c r="E1599">
        <v>170577</v>
      </c>
      <c r="F1599">
        <v>1</v>
      </c>
      <c r="G1599">
        <v>2011</v>
      </c>
      <c r="H1599">
        <v>2011</v>
      </c>
      <c r="I1599">
        <v>1</v>
      </c>
      <c r="J1599" t="s">
        <v>546</v>
      </c>
    </row>
    <row r="1600" spans="1:10">
      <c r="A1600" t="s">
        <v>508</v>
      </c>
      <c r="B1600">
        <v>30119</v>
      </c>
      <c r="C1600" t="s">
        <v>1664</v>
      </c>
      <c r="D1600">
        <v>377760</v>
      </c>
      <c r="E1600">
        <v>144500</v>
      </c>
      <c r="F1600">
        <v>2</v>
      </c>
      <c r="G1600">
        <v>2008</v>
      </c>
      <c r="H1600">
        <v>2010</v>
      </c>
      <c r="I1600">
        <v>1</v>
      </c>
      <c r="J1600" t="s">
        <v>512</v>
      </c>
    </row>
    <row r="1601" spans="1:10">
      <c r="A1601" t="s">
        <v>508</v>
      </c>
      <c r="B1601">
        <v>30141</v>
      </c>
      <c r="C1601" t="s">
        <v>1665</v>
      </c>
      <c r="D1601">
        <v>538098</v>
      </c>
      <c r="E1601">
        <v>175710</v>
      </c>
      <c r="F1601">
        <v>1</v>
      </c>
      <c r="G1601">
        <v>2008</v>
      </c>
      <c r="H1601">
        <v>2008</v>
      </c>
      <c r="I1601">
        <v>1</v>
      </c>
      <c r="J1601" t="s">
        <v>546</v>
      </c>
    </row>
    <row r="1602" spans="1:10">
      <c r="A1602" t="s">
        <v>508</v>
      </c>
      <c r="B1602">
        <v>30142</v>
      </c>
      <c r="C1602" t="s">
        <v>1666</v>
      </c>
      <c r="D1602">
        <v>537563</v>
      </c>
      <c r="E1602">
        <v>176532</v>
      </c>
      <c r="F1602">
        <v>1</v>
      </c>
      <c r="G1602">
        <v>2008</v>
      </c>
      <c r="H1602">
        <v>2008</v>
      </c>
      <c r="I1602">
        <v>1</v>
      </c>
      <c r="J1602" t="s">
        <v>546</v>
      </c>
    </row>
    <row r="1603" spans="1:10">
      <c r="A1603" t="s">
        <v>508</v>
      </c>
      <c r="B1603">
        <v>30143</v>
      </c>
      <c r="C1603" t="s">
        <v>1667</v>
      </c>
      <c r="D1603">
        <v>537630</v>
      </c>
      <c r="E1603">
        <v>176462</v>
      </c>
      <c r="F1603">
        <v>1</v>
      </c>
      <c r="G1603">
        <v>2008</v>
      </c>
      <c r="H1603">
        <v>2008</v>
      </c>
      <c r="I1603">
        <v>1</v>
      </c>
      <c r="J1603" t="s">
        <v>546</v>
      </c>
    </row>
    <row r="1604" spans="1:10">
      <c r="A1604" t="s">
        <v>508</v>
      </c>
      <c r="B1604">
        <v>30148</v>
      </c>
      <c r="C1604" t="s">
        <v>1668</v>
      </c>
      <c r="D1604">
        <v>501359</v>
      </c>
      <c r="E1604">
        <v>188260</v>
      </c>
      <c r="F1604">
        <v>1</v>
      </c>
      <c r="G1604">
        <v>2011</v>
      </c>
      <c r="H1604">
        <v>2011</v>
      </c>
      <c r="I1604">
        <v>1</v>
      </c>
      <c r="J1604" t="s">
        <v>512</v>
      </c>
    </row>
    <row r="1605" spans="1:10">
      <c r="A1605" t="s">
        <v>508</v>
      </c>
      <c r="B1605">
        <v>30231</v>
      </c>
      <c r="C1605" t="s">
        <v>1669</v>
      </c>
      <c r="D1605">
        <v>546367</v>
      </c>
      <c r="E1605">
        <v>185159</v>
      </c>
      <c r="F1605">
        <v>3</v>
      </c>
      <c r="G1605">
        <v>2008</v>
      </c>
      <c r="H1605">
        <v>2019</v>
      </c>
      <c r="I1605">
        <v>1</v>
      </c>
      <c r="J1605" t="s">
        <v>546</v>
      </c>
    </row>
    <row r="1606" spans="1:10">
      <c r="A1606" t="s">
        <v>508</v>
      </c>
      <c r="B1606">
        <v>30276</v>
      </c>
      <c r="C1606" t="s">
        <v>1670</v>
      </c>
      <c r="D1606">
        <v>465835</v>
      </c>
      <c r="E1606">
        <v>163297</v>
      </c>
      <c r="F1606">
        <v>1</v>
      </c>
      <c r="G1606">
        <v>2008</v>
      </c>
      <c r="H1606">
        <v>2008</v>
      </c>
      <c r="I1606">
        <v>1</v>
      </c>
      <c r="J1606" t="s">
        <v>512</v>
      </c>
    </row>
    <row r="1607" spans="1:10">
      <c r="A1607" t="s">
        <v>508</v>
      </c>
      <c r="B1607">
        <v>30310</v>
      </c>
      <c r="C1607" t="s">
        <v>1671</v>
      </c>
      <c r="D1607">
        <v>547788</v>
      </c>
      <c r="E1607">
        <v>198269</v>
      </c>
      <c r="F1607">
        <v>1</v>
      </c>
      <c r="G1607">
        <v>2008</v>
      </c>
      <c r="H1607">
        <v>2008</v>
      </c>
      <c r="I1607">
        <v>1</v>
      </c>
      <c r="J1607" t="s">
        <v>546</v>
      </c>
    </row>
    <row r="1608" spans="1:10">
      <c r="A1608" t="s">
        <v>508</v>
      </c>
      <c r="B1608">
        <v>30313</v>
      </c>
      <c r="C1608" t="s">
        <v>1672</v>
      </c>
      <c r="D1608">
        <v>386514</v>
      </c>
      <c r="E1608">
        <v>224876</v>
      </c>
      <c r="F1608">
        <v>1</v>
      </c>
      <c r="G1608">
        <v>2008</v>
      </c>
      <c r="H1608">
        <v>2008</v>
      </c>
      <c r="I1608">
        <v>1</v>
      </c>
      <c r="J1608" t="s">
        <v>546</v>
      </c>
    </row>
    <row r="1609" spans="1:10">
      <c r="A1609" t="s">
        <v>508</v>
      </c>
      <c r="B1609">
        <v>30360</v>
      </c>
      <c r="C1609" t="s">
        <v>1673</v>
      </c>
      <c r="D1609">
        <v>448902</v>
      </c>
      <c r="E1609">
        <v>216778</v>
      </c>
      <c r="F1609">
        <v>1</v>
      </c>
      <c r="G1609">
        <v>2008</v>
      </c>
      <c r="H1609">
        <v>2008</v>
      </c>
      <c r="I1609">
        <v>1</v>
      </c>
      <c r="J1609" t="s">
        <v>512</v>
      </c>
    </row>
    <row r="1610" spans="1:10">
      <c r="A1610" t="s">
        <v>508</v>
      </c>
      <c r="B1610">
        <v>30363</v>
      </c>
      <c r="C1610" t="s">
        <v>1674</v>
      </c>
      <c r="D1610">
        <v>342533</v>
      </c>
      <c r="E1610">
        <v>319447</v>
      </c>
      <c r="F1610">
        <v>7</v>
      </c>
      <c r="G1610">
        <v>2008</v>
      </c>
      <c r="H1610">
        <v>2021</v>
      </c>
      <c r="I1610">
        <v>5</v>
      </c>
      <c r="J1610" t="s">
        <v>715</v>
      </c>
    </row>
    <row r="1611" spans="1:10">
      <c r="A1611" t="s">
        <v>508</v>
      </c>
      <c r="B1611">
        <v>30364</v>
      </c>
      <c r="C1611" t="s">
        <v>1675</v>
      </c>
      <c r="D1611">
        <v>363649</v>
      </c>
      <c r="E1611">
        <v>202639</v>
      </c>
      <c r="F1611">
        <v>2</v>
      </c>
      <c r="G1611">
        <v>2008</v>
      </c>
      <c r="H1611">
        <v>2013</v>
      </c>
      <c r="I1611">
        <v>2</v>
      </c>
      <c r="J1611" t="s">
        <v>510</v>
      </c>
    </row>
    <row r="1612" spans="1:10">
      <c r="A1612" t="s">
        <v>508</v>
      </c>
      <c r="B1612">
        <v>30444</v>
      </c>
      <c r="C1612" t="s">
        <v>1676</v>
      </c>
      <c r="D1612">
        <v>369285</v>
      </c>
      <c r="E1612">
        <v>321046</v>
      </c>
      <c r="F1612">
        <v>1</v>
      </c>
      <c r="G1612">
        <v>2008</v>
      </c>
      <c r="H1612">
        <v>2008</v>
      </c>
      <c r="I1612">
        <v>1</v>
      </c>
      <c r="J1612" t="s">
        <v>546</v>
      </c>
    </row>
    <row r="1613" spans="1:10">
      <c r="A1613" t="s">
        <v>508</v>
      </c>
      <c r="B1613">
        <v>30451</v>
      </c>
      <c r="C1613" t="s">
        <v>1677</v>
      </c>
      <c r="D1613">
        <v>387335</v>
      </c>
      <c r="E1613">
        <v>218000</v>
      </c>
      <c r="F1613">
        <v>3</v>
      </c>
      <c r="G1613">
        <v>2008</v>
      </c>
      <c r="H1613">
        <v>2013</v>
      </c>
      <c r="I1613">
        <v>1</v>
      </c>
      <c r="J1613" t="s">
        <v>546</v>
      </c>
    </row>
    <row r="1614" spans="1:10">
      <c r="A1614" t="s">
        <v>508</v>
      </c>
      <c r="B1614">
        <v>30452</v>
      </c>
      <c r="C1614" t="s">
        <v>1678</v>
      </c>
      <c r="D1614">
        <v>386270</v>
      </c>
      <c r="E1614">
        <v>219227</v>
      </c>
      <c r="F1614">
        <v>1</v>
      </c>
      <c r="G1614">
        <v>2008</v>
      </c>
      <c r="H1614">
        <v>2008</v>
      </c>
      <c r="I1614">
        <v>1</v>
      </c>
      <c r="J1614" t="s">
        <v>546</v>
      </c>
    </row>
    <row r="1615" spans="1:10">
      <c r="A1615" t="s">
        <v>508</v>
      </c>
      <c r="B1615">
        <v>30493</v>
      </c>
      <c r="C1615" t="s">
        <v>1679</v>
      </c>
      <c r="D1615">
        <v>474758</v>
      </c>
      <c r="E1615">
        <v>168141</v>
      </c>
      <c r="F1615">
        <v>1</v>
      </c>
      <c r="G1615">
        <v>2012</v>
      </c>
      <c r="H1615">
        <v>2012</v>
      </c>
      <c r="I1615">
        <v>1</v>
      </c>
      <c r="J1615" t="s">
        <v>512</v>
      </c>
    </row>
    <row r="1616" spans="1:10">
      <c r="A1616" t="s">
        <v>508</v>
      </c>
      <c r="B1616">
        <v>30495</v>
      </c>
      <c r="C1616" t="s">
        <v>1680</v>
      </c>
      <c r="D1616">
        <v>474821</v>
      </c>
      <c r="E1616">
        <v>168200</v>
      </c>
      <c r="F1616">
        <v>1</v>
      </c>
      <c r="G1616">
        <v>2008</v>
      </c>
      <c r="H1616">
        <v>2008</v>
      </c>
      <c r="I1616">
        <v>1</v>
      </c>
      <c r="J1616" t="s">
        <v>512</v>
      </c>
    </row>
    <row r="1617" spans="1:10">
      <c r="A1617" t="s">
        <v>508</v>
      </c>
      <c r="B1617">
        <v>30497</v>
      </c>
      <c r="C1617" t="s">
        <v>1681</v>
      </c>
      <c r="D1617">
        <v>473624</v>
      </c>
      <c r="E1617">
        <v>166492</v>
      </c>
      <c r="F1617">
        <v>2</v>
      </c>
      <c r="G1617">
        <v>2008</v>
      </c>
      <c r="H1617">
        <v>2012</v>
      </c>
      <c r="I1617">
        <v>1</v>
      </c>
      <c r="J1617" t="s">
        <v>546</v>
      </c>
    </row>
    <row r="1618" spans="1:10">
      <c r="A1618" t="s">
        <v>508</v>
      </c>
      <c r="B1618">
        <v>30498</v>
      </c>
      <c r="C1618" t="s">
        <v>1682</v>
      </c>
      <c r="D1618">
        <v>473439</v>
      </c>
      <c r="E1618">
        <v>166137</v>
      </c>
      <c r="F1618">
        <v>1</v>
      </c>
      <c r="G1618">
        <v>2012</v>
      </c>
      <c r="H1618">
        <v>2012</v>
      </c>
      <c r="I1618">
        <v>1</v>
      </c>
      <c r="J1618" t="s">
        <v>512</v>
      </c>
    </row>
    <row r="1619" spans="1:10">
      <c r="A1619" t="s">
        <v>508</v>
      </c>
      <c r="B1619">
        <v>30505</v>
      </c>
      <c r="C1619" t="s">
        <v>1683</v>
      </c>
      <c r="D1619">
        <v>473389</v>
      </c>
      <c r="E1619">
        <v>166238</v>
      </c>
      <c r="F1619">
        <v>1</v>
      </c>
      <c r="G1619">
        <v>2008</v>
      </c>
      <c r="H1619">
        <v>2008</v>
      </c>
      <c r="I1619">
        <v>1</v>
      </c>
      <c r="J1619" t="s">
        <v>546</v>
      </c>
    </row>
    <row r="1620" spans="1:10">
      <c r="A1620" t="s">
        <v>508</v>
      </c>
      <c r="B1620">
        <v>30506</v>
      </c>
      <c r="C1620" t="s">
        <v>1684</v>
      </c>
      <c r="D1620">
        <v>472569</v>
      </c>
      <c r="E1620">
        <v>165655</v>
      </c>
      <c r="F1620">
        <v>1</v>
      </c>
      <c r="G1620">
        <v>2008</v>
      </c>
      <c r="H1620">
        <v>2008</v>
      </c>
      <c r="I1620">
        <v>2</v>
      </c>
      <c r="J1620" t="s">
        <v>582</v>
      </c>
    </row>
    <row r="1621" spans="1:10">
      <c r="A1621" t="s">
        <v>508</v>
      </c>
      <c r="B1621">
        <v>30712</v>
      </c>
      <c r="C1621" t="s">
        <v>248</v>
      </c>
      <c r="D1621">
        <v>454718</v>
      </c>
      <c r="E1621">
        <v>194681</v>
      </c>
      <c r="F1621">
        <v>2</v>
      </c>
      <c r="G1621">
        <v>2009</v>
      </c>
      <c r="H1621">
        <v>2014</v>
      </c>
      <c r="I1621">
        <v>2</v>
      </c>
      <c r="J1621" t="s">
        <v>582</v>
      </c>
    </row>
    <row r="1622" spans="1:10">
      <c r="A1622" t="s">
        <v>508</v>
      </c>
      <c r="B1622">
        <v>30713</v>
      </c>
      <c r="C1622" t="s">
        <v>249</v>
      </c>
      <c r="D1622">
        <v>459587</v>
      </c>
      <c r="E1622">
        <v>180760</v>
      </c>
      <c r="F1622">
        <v>3</v>
      </c>
      <c r="G1622">
        <v>2008</v>
      </c>
      <c r="H1622">
        <v>2010</v>
      </c>
      <c r="I1622">
        <v>1</v>
      </c>
      <c r="J1622" t="s">
        <v>546</v>
      </c>
    </row>
    <row r="1623" spans="1:10">
      <c r="A1623" t="s">
        <v>508</v>
      </c>
      <c r="B1623">
        <v>30716</v>
      </c>
      <c r="C1623" t="s">
        <v>252</v>
      </c>
      <c r="D1623">
        <v>466940</v>
      </c>
      <c r="E1623">
        <v>176734</v>
      </c>
      <c r="F1623">
        <v>1</v>
      </c>
      <c r="G1623">
        <v>2008</v>
      </c>
      <c r="H1623">
        <v>2008</v>
      </c>
      <c r="I1623">
        <v>1</v>
      </c>
      <c r="J1623" t="s">
        <v>546</v>
      </c>
    </row>
    <row r="1624" spans="1:10">
      <c r="A1624" t="s">
        <v>508</v>
      </c>
      <c r="B1624">
        <v>30717</v>
      </c>
      <c r="C1624" t="s">
        <v>253</v>
      </c>
      <c r="D1624">
        <v>466903</v>
      </c>
      <c r="E1624">
        <v>176632</v>
      </c>
      <c r="F1624">
        <v>1</v>
      </c>
      <c r="G1624">
        <v>2008</v>
      </c>
      <c r="H1624">
        <v>2008</v>
      </c>
      <c r="I1624">
        <v>1</v>
      </c>
      <c r="J1624" t="s">
        <v>546</v>
      </c>
    </row>
    <row r="1625" spans="1:10">
      <c r="A1625" t="s">
        <v>508</v>
      </c>
      <c r="B1625">
        <v>30723</v>
      </c>
      <c r="C1625" t="s">
        <v>254</v>
      </c>
      <c r="D1625">
        <v>477311</v>
      </c>
      <c r="E1625">
        <v>181834</v>
      </c>
      <c r="F1625">
        <v>1</v>
      </c>
      <c r="G1625">
        <v>2008</v>
      </c>
      <c r="H1625">
        <v>2008</v>
      </c>
      <c r="I1625">
        <v>1</v>
      </c>
      <c r="J1625" t="s">
        <v>546</v>
      </c>
    </row>
    <row r="1626" spans="1:10">
      <c r="A1626" t="s">
        <v>508</v>
      </c>
      <c r="B1626">
        <v>30726</v>
      </c>
      <c r="C1626" t="s">
        <v>255</v>
      </c>
      <c r="D1626">
        <v>456866</v>
      </c>
      <c r="E1626">
        <v>193627</v>
      </c>
      <c r="F1626">
        <v>3</v>
      </c>
      <c r="G1626">
        <v>2008</v>
      </c>
      <c r="H1626">
        <v>2015</v>
      </c>
      <c r="I1626">
        <v>1</v>
      </c>
      <c r="J1626" t="s">
        <v>546</v>
      </c>
    </row>
    <row r="1627" spans="1:10">
      <c r="A1627" t="s">
        <v>508</v>
      </c>
      <c r="B1627">
        <v>30727</v>
      </c>
      <c r="C1627" t="s">
        <v>256</v>
      </c>
      <c r="D1627">
        <v>450792</v>
      </c>
      <c r="E1627">
        <v>194877</v>
      </c>
      <c r="F1627">
        <v>6</v>
      </c>
      <c r="G1627">
        <v>2011</v>
      </c>
      <c r="H1627">
        <v>2019</v>
      </c>
      <c r="I1627">
        <v>1</v>
      </c>
      <c r="J1627" t="s">
        <v>546</v>
      </c>
    </row>
    <row r="1628" spans="1:10">
      <c r="A1628" t="s">
        <v>508</v>
      </c>
      <c r="B1628">
        <v>30730</v>
      </c>
      <c r="C1628" t="s">
        <v>1685</v>
      </c>
      <c r="D1628">
        <v>526177</v>
      </c>
      <c r="E1628">
        <v>168538</v>
      </c>
      <c r="F1628">
        <v>1</v>
      </c>
      <c r="G1628">
        <v>2008</v>
      </c>
      <c r="H1628">
        <v>2008</v>
      </c>
      <c r="I1628">
        <v>1</v>
      </c>
      <c r="J1628" t="s">
        <v>546</v>
      </c>
    </row>
    <row r="1629" spans="1:10">
      <c r="A1629" t="s">
        <v>508</v>
      </c>
      <c r="B1629">
        <v>30731</v>
      </c>
      <c r="C1629" t="s">
        <v>1686</v>
      </c>
      <c r="D1629">
        <v>526255</v>
      </c>
      <c r="E1629">
        <v>168491</v>
      </c>
      <c r="F1629">
        <v>1</v>
      </c>
      <c r="G1629">
        <v>2008</v>
      </c>
      <c r="H1629">
        <v>2008</v>
      </c>
      <c r="I1629">
        <v>1</v>
      </c>
      <c r="J1629" t="s">
        <v>546</v>
      </c>
    </row>
    <row r="1630" spans="1:10">
      <c r="A1630" t="s">
        <v>508</v>
      </c>
      <c r="B1630">
        <v>30764</v>
      </c>
      <c r="C1630" t="s">
        <v>257</v>
      </c>
      <c r="D1630">
        <v>504324</v>
      </c>
      <c r="E1630">
        <v>169367</v>
      </c>
      <c r="F1630">
        <v>1</v>
      </c>
      <c r="G1630">
        <v>2008</v>
      </c>
      <c r="H1630">
        <v>2008</v>
      </c>
      <c r="I1630">
        <v>1</v>
      </c>
      <c r="J1630" t="s">
        <v>546</v>
      </c>
    </row>
    <row r="1631" spans="1:10">
      <c r="A1631" t="s">
        <v>508</v>
      </c>
      <c r="B1631">
        <v>30765</v>
      </c>
      <c r="C1631" t="s">
        <v>1687</v>
      </c>
      <c r="D1631">
        <v>383183</v>
      </c>
      <c r="E1631">
        <v>252403</v>
      </c>
      <c r="F1631">
        <v>1</v>
      </c>
      <c r="G1631">
        <v>2008</v>
      </c>
      <c r="H1631">
        <v>2008</v>
      </c>
      <c r="I1631">
        <v>1</v>
      </c>
      <c r="J1631" t="s">
        <v>1688</v>
      </c>
    </row>
    <row r="1632" spans="1:10">
      <c r="A1632" t="s">
        <v>508</v>
      </c>
      <c r="B1632">
        <v>30989</v>
      </c>
      <c r="C1632" t="s">
        <v>1689</v>
      </c>
      <c r="D1632">
        <v>361689</v>
      </c>
      <c r="E1632">
        <v>192718</v>
      </c>
      <c r="F1632">
        <v>1</v>
      </c>
      <c r="G1632">
        <v>2017</v>
      </c>
      <c r="H1632">
        <v>2017</v>
      </c>
      <c r="I1632">
        <v>1</v>
      </c>
      <c r="J1632" t="s">
        <v>546</v>
      </c>
    </row>
    <row r="1633" spans="1:10">
      <c r="A1633" t="s">
        <v>508</v>
      </c>
      <c r="B1633">
        <v>30990</v>
      </c>
      <c r="C1633" t="s">
        <v>1690</v>
      </c>
      <c r="D1633">
        <v>371277</v>
      </c>
      <c r="E1633">
        <v>193902</v>
      </c>
      <c r="F1633">
        <v>5</v>
      </c>
      <c r="G1633">
        <v>2008</v>
      </c>
      <c r="H1633">
        <v>2018</v>
      </c>
      <c r="I1633">
        <v>4</v>
      </c>
      <c r="J1633" t="s">
        <v>1097</v>
      </c>
    </row>
    <row r="1634" spans="1:10">
      <c r="A1634" t="s">
        <v>508</v>
      </c>
      <c r="B1634">
        <v>30991</v>
      </c>
      <c r="C1634" t="s">
        <v>1691</v>
      </c>
      <c r="D1634">
        <v>371277</v>
      </c>
      <c r="E1634">
        <v>193902</v>
      </c>
      <c r="F1634">
        <v>3</v>
      </c>
      <c r="G1634">
        <v>2008</v>
      </c>
      <c r="H1634">
        <v>2012</v>
      </c>
      <c r="I1634">
        <v>4</v>
      </c>
      <c r="J1634" t="s">
        <v>1097</v>
      </c>
    </row>
    <row r="1635" spans="1:10">
      <c r="A1635" t="s">
        <v>508</v>
      </c>
      <c r="B1635">
        <v>31122</v>
      </c>
      <c r="C1635" t="s">
        <v>1692</v>
      </c>
      <c r="D1635">
        <v>386404</v>
      </c>
      <c r="E1635">
        <v>262705</v>
      </c>
      <c r="F1635">
        <v>6</v>
      </c>
      <c r="G1635">
        <v>2008</v>
      </c>
      <c r="H1635">
        <v>2021</v>
      </c>
      <c r="I1635">
        <v>3</v>
      </c>
      <c r="J1635" t="s">
        <v>554</v>
      </c>
    </row>
    <row r="1636" spans="1:10">
      <c r="A1636" t="s">
        <v>508</v>
      </c>
      <c r="B1636">
        <v>31134</v>
      </c>
      <c r="C1636" t="s">
        <v>1693</v>
      </c>
      <c r="D1636">
        <v>365380</v>
      </c>
      <c r="E1636">
        <v>284745</v>
      </c>
      <c r="F1636">
        <v>2</v>
      </c>
      <c r="G1636">
        <v>2008</v>
      </c>
      <c r="H1636">
        <v>2011</v>
      </c>
      <c r="I1636">
        <v>2</v>
      </c>
      <c r="J1636" t="s">
        <v>519</v>
      </c>
    </row>
    <row r="1637" spans="1:10">
      <c r="A1637" t="s">
        <v>508</v>
      </c>
      <c r="B1637">
        <v>31135</v>
      </c>
      <c r="C1637" t="s">
        <v>1694</v>
      </c>
      <c r="D1637">
        <v>365436</v>
      </c>
      <c r="E1637">
        <v>283371</v>
      </c>
      <c r="F1637">
        <v>1</v>
      </c>
      <c r="G1637">
        <v>2008</v>
      </c>
      <c r="H1637">
        <v>2008</v>
      </c>
      <c r="I1637">
        <v>1</v>
      </c>
      <c r="J1637" t="s">
        <v>512</v>
      </c>
    </row>
    <row r="1638" spans="1:10">
      <c r="A1638" t="s">
        <v>508</v>
      </c>
      <c r="B1638">
        <v>31136</v>
      </c>
      <c r="C1638" t="s">
        <v>1695</v>
      </c>
      <c r="D1638">
        <v>366127</v>
      </c>
      <c r="E1638">
        <v>282022</v>
      </c>
      <c r="F1638">
        <v>3</v>
      </c>
      <c r="G1638">
        <v>2008</v>
      </c>
      <c r="H1638">
        <v>2017</v>
      </c>
      <c r="I1638">
        <v>2</v>
      </c>
      <c r="J1638" t="s">
        <v>519</v>
      </c>
    </row>
    <row r="1639" spans="1:10">
      <c r="A1639" t="s">
        <v>508</v>
      </c>
      <c r="B1639">
        <v>31227</v>
      </c>
      <c r="C1639" t="s">
        <v>1696</v>
      </c>
      <c r="D1639">
        <v>499261</v>
      </c>
      <c r="E1639">
        <v>175116</v>
      </c>
      <c r="F1639">
        <v>1</v>
      </c>
      <c r="G1639">
        <v>2008</v>
      </c>
      <c r="H1639">
        <v>2008</v>
      </c>
      <c r="I1639">
        <v>1</v>
      </c>
      <c r="J1639" t="s">
        <v>546</v>
      </c>
    </row>
    <row r="1640" spans="1:10">
      <c r="A1640" t="s">
        <v>508</v>
      </c>
      <c r="B1640">
        <v>31484</v>
      </c>
      <c r="C1640" t="s">
        <v>1697</v>
      </c>
      <c r="D1640">
        <v>448324</v>
      </c>
      <c r="E1640">
        <v>215979</v>
      </c>
      <c r="F1640">
        <v>1</v>
      </c>
      <c r="G1640">
        <v>2009</v>
      </c>
      <c r="H1640">
        <v>2009</v>
      </c>
      <c r="I1640">
        <v>1</v>
      </c>
      <c r="J1640" t="s">
        <v>512</v>
      </c>
    </row>
    <row r="1641" spans="1:10">
      <c r="A1641" t="s">
        <v>508</v>
      </c>
      <c r="B1641">
        <v>31805</v>
      </c>
      <c r="C1641" t="s">
        <v>1698</v>
      </c>
      <c r="D1641">
        <v>537332</v>
      </c>
      <c r="E1641">
        <v>205065</v>
      </c>
      <c r="F1641">
        <v>1</v>
      </c>
      <c r="G1641">
        <v>2015</v>
      </c>
      <c r="H1641">
        <v>2015</v>
      </c>
      <c r="I1641">
        <v>1</v>
      </c>
      <c r="J1641" t="s">
        <v>546</v>
      </c>
    </row>
    <row r="1642" spans="1:10">
      <c r="A1642" t="s">
        <v>508</v>
      </c>
      <c r="B1642">
        <v>31859</v>
      </c>
      <c r="C1642" t="s">
        <v>1699</v>
      </c>
      <c r="D1642">
        <v>361348</v>
      </c>
      <c r="E1642">
        <v>242685</v>
      </c>
      <c r="F1642">
        <v>3</v>
      </c>
      <c r="G1642">
        <v>2008</v>
      </c>
      <c r="H1642">
        <v>2019</v>
      </c>
      <c r="I1642">
        <v>1</v>
      </c>
      <c r="J1642" t="s">
        <v>512</v>
      </c>
    </row>
    <row r="1643" spans="1:10">
      <c r="A1643" t="s">
        <v>508</v>
      </c>
      <c r="B1643">
        <v>31861</v>
      </c>
      <c r="C1643" t="s">
        <v>1700</v>
      </c>
      <c r="D1643">
        <v>331765</v>
      </c>
      <c r="E1643">
        <v>234132</v>
      </c>
      <c r="F1643">
        <v>1</v>
      </c>
      <c r="G1643">
        <v>2008</v>
      </c>
      <c r="H1643">
        <v>2008</v>
      </c>
      <c r="I1643">
        <v>1</v>
      </c>
      <c r="J1643" t="s">
        <v>512</v>
      </c>
    </row>
    <row r="1644" spans="1:10">
      <c r="A1644" t="s">
        <v>508</v>
      </c>
      <c r="B1644">
        <v>31862</v>
      </c>
      <c r="C1644" t="s">
        <v>1701</v>
      </c>
      <c r="D1644">
        <v>333506</v>
      </c>
      <c r="E1644">
        <v>229916</v>
      </c>
      <c r="F1644">
        <v>1</v>
      </c>
      <c r="G1644">
        <v>2008</v>
      </c>
      <c r="H1644">
        <v>2008</v>
      </c>
      <c r="I1644">
        <v>1</v>
      </c>
      <c r="J1644" t="s">
        <v>512</v>
      </c>
    </row>
    <row r="1645" spans="1:10">
      <c r="A1645" t="s">
        <v>508</v>
      </c>
      <c r="B1645">
        <v>31949</v>
      </c>
      <c r="C1645" t="s">
        <v>1702</v>
      </c>
      <c r="D1645">
        <v>528080</v>
      </c>
      <c r="E1645">
        <v>165920</v>
      </c>
      <c r="F1645">
        <v>1</v>
      </c>
      <c r="G1645">
        <v>2008</v>
      </c>
      <c r="H1645">
        <v>2008</v>
      </c>
      <c r="I1645">
        <v>1</v>
      </c>
      <c r="J1645" t="s">
        <v>512</v>
      </c>
    </row>
    <row r="1646" spans="1:10">
      <c r="A1646" t="s">
        <v>508</v>
      </c>
      <c r="B1646">
        <v>31960</v>
      </c>
      <c r="C1646" t="s">
        <v>1703</v>
      </c>
      <c r="D1646">
        <v>448198</v>
      </c>
      <c r="E1646">
        <v>167909</v>
      </c>
      <c r="F1646">
        <v>6</v>
      </c>
      <c r="G1646">
        <v>2008</v>
      </c>
      <c r="H1646">
        <v>2013</v>
      </c>
      <c r="I1646">
        <v>2</v>
      </c>
      <c r="J1646" t="s">
        <v>931</v>
      </c>
    </row>
    <row r="1647" spans="1:10">
      <c r="A1647" t="s">
        <v>508</v>
      </c>
      <c r="B1647">
        <v>31961</v>
      </c>
      <c r="C1647" t="s">
        <v>1704</v>
      </c>
      <c r="D1647">
        <v>447473</v>
      </c>
      <c r="E1647">
        <v>168199</v>
      </c>
      <c r="F1647">
        <v>6</v>
      </c>
      <c r="G1647">
        <v>2008</v>
      </c>
      <c r="H1647">
        <v>2013</v>
      </c>
      <c r="I1647">
        <v>2</v>
      </c>
      <c r="J1647" t="s">
        <v>929</v>
      </c>
    </row>
    <row r="1648" spans="1:10">
      <c r="A1648" t="s">
        <v>508</v>
      </c>
      <c r="B1648">
        <v>31964</v>
      </c>
      <c r="C1648" t="s">
        <v>1705</v>
      </c>
      <c r="D1648">
        <v>447251</v>
      </c>
      <c r="E1648">
        <v>168345</v>
      </c>
      <c r="F1648">
        <v>6</v>
      </c>
      <c r="G1648">
        <v>2008</v>
      </c>
      <c r="H1648">
        <v>2013</v>
      </c>
      <c r="I1648">
        <v>2</v>
      </c>
      <c r="J1648" t="s">
        <v>931</v>
      </c>
    </row>
    <row r="1649" spans="1:10">
      <c r="A1649" t="s">
        <v>508</v>
      </c>
      <c r="B1649">
        <v>31965</v>
      </c>
      <c r="C1649" t="s">
        <v>1706</v>
      </c>
      <c r="D1649">
        <v>472525</v>
      </c>
      <c r="E1649">
        <v>173474</v>
      </c>
      <c r="F1649">
        <v>1</v>
      </c>
      <c r="G1649">
        <v>2008</v>
      </c>
      <c r="H1649">
        <v>2008</v>
      </c>
      <c r="I1649">
        <v>1</v>
      </c>
      <c r="J1649" t="s">
        <v>546</v>
      </c>
    </row>
    <row r="1650" spans="1:10">
      <c r="A1650" t="s">
        <v>508</v>
      </c>
      <c r="B1650">
        <v>31966</v>
      </c>
      <c r="C1650" t="s">
        <v>1707</v>
      </c>
      <c r="D1650">
        <v>477807</v>
      </c>
      <c r="E1650">
        <v>177568</v>
      </c>
      <c r="F1650">
        <v>1</v>
      </c>
      <c r="G1650">
        <v>2008</v>
      </c>
      <c r="H1650">
        <v>2008</v>
      </c>
      <c r="I1650">
        <v>1</v>
      </c>
      <c r="J1650" t="s">
        <v>546</v>
      </c>
    </row>
    <row r="1651" spans="1:10">
      <c r="A1651" t="s">
        <v>508</v>
      </c>
      <c r="B1651">
        <v>31996</v>
      </c>
      <c r="C1651" t="s">
        <v>1708</v>
      </c>
      <c r="D1651">
        <v>517083</v>
      </c>
      <c r="E1651">
        <v>150130</v>
      </c>
      <c r="F1651">
        <v>1</v>
      </c>
      <c r="G1651">
        <v>2008</v>
      </c>
      <c r="H1651">
        <v>2008</v>
      </c>
      <c r="I1651">
        <v>1</v>
      </c>
      <c r="J1651" t="s">
        <v>512</v>
      </c>
    </row>
    <row r="1652" spans="1:10">
      <c r="A1652" t="s">
        <v>508</v>
      </c>
      <c r="B1652">
        <v>32011</v>
      </c>
      <c r="C1652" t="s">
        <v>258</v>
      </c>
      <c r="D1652">
        <v>478496</v>
      </c>
      <c r="E1652">
        <v>184965</v>
      </c>
      <c r="F1652">
        <v>1</v>
      </c>
      <c r="G1652">
        <v>2008</v>
      </c>
      <c r="H1652">
        <v>2008</v>
      </c>
      <c r="I1652">
        <v>1</v>
      </c>
      <c r="J1652" t="s">
        <v>512</v>
      </c>
    </row>
    <row r="1653" spans="1:10">
      <c r="A1653" t="s">
        <v>508</v>
      </c>
      <c r="B1653">
        <v>32232</v>
      </c>
      <c r="C1653" t="s">
        <v>1709</v>
      </c>
      <c r="D1653">
        <v>526300</v>
      </c>
      <c r="E1653">
        <v>168500</v>
      </c>
      <c r="F1653">
        <v>8</v>
      </c>
      <c r="G1653">
        <v>2002</v>
      </c>
      <c r="H1653">
        <v>2017</v>
      </c>
      <c r="I1653">
        <v>2</v>
      </c>
      <c r="J1653" t="s">
        <v>582</v>
      </c>
    </row>
    <row r="1654" spans="1:10">
      <c r="A1654" t="s">
        <v>508</v>
      </c>
      <c r="B1654">
        <v>32236</v>
      </c>
      <c r="C1654" t="s">
        <v>1710</v>
      </c>
      <c r="D1654">
        <v>527748</v>
      </c>
      <c r="E1654">
        <v>167050</v>
      </c>
      <c r="F1654">
        <v>6</v>
      </c>
      <c r="G1654">
        <v>2009</v>
      </c>
      <c r="H1654">
        <v>2019</v>
      </c>
      <c r="I1654">
        <v>2</v>
      </c>
      <c r="J1654" t="s">
        <v>582</v>
      </c>
    </row>
    <row r="1655" spans="1:10">
      <c r="A1655" t="s">
        <v>508</v>
      </c>
      <c r="B1655">
        <v>32359</v>
      </c>
      <c r="C1655" t="s">
        <v>1711</v>
      </c>
      <c r="D1655">
        <v>522693</v>
      </c>
      <c r="E1655">
        <v>166753</v>
      </c>
      <c r="F1655">
        <v>1</v>
      </c>
      <c r="G1655">
        <v>2009</v>
      </c>
      <c r="H1655">
        <v>2009</v>
      </c>
      <c r="I1655">
        <v>1</v>
      </c>
      <c r="J1655" t="s">
        <v>546</v>
      </c>
    </row>
    <row r="1656" spans="1:10">
      <c r="A1656" t="s">
        <v>508</v>
      </c>
      <c r="B1656">
        <v>32360</v>
      </c>
      <c r="C1656" t="s">
        <v>1712</v>
      </c>
      <c r="D1656">
        <v>500752</v>
      </c>
      <c r="E1656">
        <v>161660</v>
      </c>
      <c r="F1656">
        <v>1</v>
      </c>
      <c r="G1656">
        <v>2014</v>
      </c>
      <c r="H1656">
        <v>2014</v>
      </c>
      <c r="I1656">
        <v>1</v>
      </c>
      <c r="J1656" t="s">
        <v>546</v>
      </c>
    </row>
    <row r="1657" spans="1:10">
      <c r="A1657" t="s">
        <v>508</v>
      </c>
      <c r="B1657">
        <v>32429</v>
      </c>
      <c r="C1657" t="s">
        <v>1713</v>
      </c>
      <c r="D1657">
        <v>400893</v>
      </c>
      <c r="E1657">
        <v>211908</v>
      </c>
      <c r="F1657">
        <v>1</v>
      </c>
      <c r="G1657">
        <v>2009</v>
      </c>
      <c r="H1657">
        <v>2009</v>
      </c>
      <c r="I1657">
        <v>1</v>
      </c>
      <c r="J1657" t="s">
        <v>512</v>
      </c>
    </row>
    <row r="1658" spans="1:10">
      <c r="A1658" t="s">
        <v>508</v>
      </c>
      <c r="B1658">
        <v>32431</v>
      </c>
      <c r="C1658" t="s">
        <v>1714</v>
      </c>
      <c r="D1658">
        <v>401096</v>
      </c>
      <c r="E1658">
        <v>211700</v>
      </c>
      <c r="F1658">
        <v>1</v>
      </c>
      <c r="G1658">
        <v>2009</v>
      </c>
      <c r="H1658">
        <v>2009</v>
      </c>
      <c r="I1658">
        <v>1</v>
      </c>
      <c r="J1658" t="s">
        <v>512</v>
      </c>
    </row>
    <row r="1659" spans="1:10">
      <c r="A1659" t="s">
        <v>508</v>
      </c>
      <c r="B1659">
        <v>32433</v>
      </c>
      <c r="C1659" t="s">
        <v>1715</v>
      </c>
      <c r="D1659">
        <v>473184</v>
      </c>
      <c r="E1659">
        <v>159858</v>
      </c>
      <c r="F1659">
        <v>2</v>
      </c>
      <c r="G1659">
        <v>2009</v>
      </c>
      <c r="H1659">
        <v>2012</v>
      </c>
      <c r="I1659">
        <v>1</v>
      </c>
      <c r="J1659" t="s">
        <v>512</v>
      </c>
    </row>
    <row r="1660" spans="1:10">
      <c r="A1660" t="s">
        <v>508</v>
      </c>
      <c r="B1660">
        <v>32434</v>
      </c>
      <c r="C1660" t="s">
        <v>1716</v>
      </c>
      <c r="D1660">
        <v>473302</v>
      </c>
      <c r="E1660">
        <v>160056</v>
      </c>
      <c r="F1660">
        <v>3</v>
      </c>
      <c r="G1660">
        <v>2009</v>
      </c>
      <c r="H1660">
        <v>2013</v>
      </c>
      <c r="I1660">
        <v>1</v>
      </c>
      <c r="J1660" t="s">
        <v>512</v>
      </c>
    </row>
    <row r="1661" spans="1:10">
      <c r="A1661" t="s">
        <v>508</v>
      </c>
      <c r="B1661">
        <v>32435</v>
      </c>
      <c r="C1661" t="s">
        <v>1717</v>
      </c>
      <c r="D1661">
        <v>473406</v>
      </c>
      <c r="E1661">
        <v>160122</v>
      </c>
      <c r="F1661">
        <v>2</v>
      </c>
      <c r="G1661">
        <v>2009</v>
      </c>
      <c r="H1661">
        <v>2012</v>
      </c>
      <c r="I1661">
        <v>1</v>
      </c>
      <c r="J1661" t="s">
        <v>512</v>
      </c>
    </row>
    <row r="1662" spans="1:10">
      <c r="A1662" t="s">
        <v>508</v>
      </c>
      <c r="B1662">
        <v>32436</v>
      </c>
      <c r="C1662" t="s">
        <v>1718</v>
      </c>
      <c r="D1662">
        <v>473568</v>
      </c>
      <c r="E1662">
        <v>160104</v>
      </c>
      <c r="F1662">
        <v>2</v>
      </c>
      <c r="G1662">
        <v>2009</v>
      </c>
      <c r="H1662">
        <v>2012</v>
      </c>
      <c r="I1662">
        <v>1</v>
      </c>
      <c r="J1662" t="s">
        <v>512</v>
      </c>
    </row>
    <row r="1663" spans="1:10">
      <c r="A1663" t="s">
        <v>508</v>
      </c>
      <c r="B1663">
        <v>32437</v>
      </c>
      <c r="C1663" t="s">
        <v>1719</v>
      </c>
      <c r="D1663">
        <v>473906</v>
      </c>
      <c r="E1663">
        <v>160172</v>
      </c>
      <c r="F1663">
        <v>2</v>
      </c>
      <c r="G1663">
        <v>2009</v>
      </c>
      <c r="H1663">
        <v>2012</v>
      </c>
      <c r="I1663">
        <v>1</v>
      </c>
      <c r="J1663" t="s">
        <v>512</v>
      </c>
    </row>
    <row r="1664" spans="1:10">
      <c r="A1664" t="s">
        <v>508</v>
      </c>
      <c r="B1664">
        <v>32438</v>
      </c>
      <c r="C1664" t="s">
        <v>1720</v>
      </c>
      <c r="D1664">
        <v>474208</v>
      </c>
      <c r="E1664">
        <v>160348</v>
      </c>
      <c r="F1664">
        <v>2</v>
      </c>
      <c r="G1664">
        <v>2009</v>
      </c>
      <c r="H1664">
        <v>2012</v>
      </c>
      <c r="I1664">
        <v>1</v>
      </c>
      <c r="J1664" t="s">
        <v>512</v>
      </c>
    </row>
    <row r="1665" spans="1:10">
      <c r="A1665" t="s">
        <v>508</v>
      </c>
      <c r="B1665">
        <v>32439</v>
      </c>
      <c r="C1665" t="s">
        <v>1721</v>
      </c>
      <c r="D1665">
        <v>474183</v>
      </c>
      <c r="E1665">
        <v>160505</v>
      </c>
      <c r="F1665">
        <v>2</v>
      </c>
      <c r="G1665">
        <v>2009</v>
      </c>
      <c r="H1665">
        <v>2012</v>
      </c>
      <c r="I1665">
        <v>1</v>
      </c>
      <c r="J1665" t="s">
        <v>512</v>
      </c>
    </row>
    <row r="1666" spans="1:10">
      <c r="A1666" t="s">
        <v>508</v>
      </c>
      <c r="B1666">
        <v>32440</v>
      </c>
      <c r="C1666" t="s">
        <v>1722</v>
      </c>
      <c r="D1666">
        <v>474160</v>
      </c>
      <c r="E1666">
        <v>160656</v>
      </c>
      <c r="F1666">
        <v>2</v>
      </c>
      <c r="G1666">
        <v>2009</v>
      </c>
      <c r="H1666">
        <v>2012</v>
      </c>
      <c r="I1666">
        <v>1</v>
      </c>
      <c r="J1666" t="s">
        <v>512</v>
      </c>
    </row>
    <row r="1667" spans="1:10">
      <c r="A1667" t="s">
        <v>508</v>
      </c>
      <c r="B1667">
        <v>32441</v>
      </c>
      <c r="C1667" t="s">
        <v>1723</v>
      </c>
      <c r="D1667">
        <v>401080</v>
      </c>
      <c r="E1667">
        <v>211620</v>
      </c>
      <c r="F1667">
        <v>1</v>
      </c>
      <c r="G1667">
        <v>2009</v>
      </c>
      <c r="H1667">
        <v>2009</v>
      </c>
      <c r="I1667">
        <v>2</v>
      </c>
      <c r="J1667" t="s">
        <v>519</v>
      </c>
    </row>
    <row r="1668" spans="1:10">
      <c r="A1668" t="s">
        <v>508</v>
      </c>
      <c r="B1668">
        <v>32453</v>
      </c>
      <c r="C1668" t="s">
        <v>1724</v>
      </c>
      <c r="D1668">
        <v>537392</v>
      </c>
      <c r="E1668">
        <v>201772</v>
      </c>
      <c r="F1668">
        <v>1</v>
      </c>
      <c r="G1668">
        <v>2009</v>
      </c>
      <c r="H1668">
        <v>2009</v>
      </c>
      <c r="I1668">
        <v>1</v>
      </c>
      <c r="J1668" t="s">
        <v>546</v>
      </c>
    </row>
    <row r="1669" spans="1:10">
      <c r="A1669" t="s">
        <v>508</v>
      </c>
      <c r="B1669">
        <v>32454</v>
      </c>
      <c r="C1669" t="s">
        <v>1725</v>
      </c>
      <c r="D1669">
        <v>537675</v>
      </c>
      <c r="E1669">
        <v>204162</v>
      </c>
      <c r="F1669">
        <v>1</v>
      </c>
      <c r="G1669">
        <v>2009</v>
      </c>
      <c r="H1669">
        <v>2009</v>
      </c>
      <c r="I1669">
        <v>1</v>
      </c>
      <c r="J1669" t="s">
        <v>546</v>
      </c>
    </row>
    <row r="1670" spans="1:10">
      <c r="A1670" t="s">
        <v>508</v>
      </c>
      <c r="B1670">
        <v>32489</v>
      </c>
      <c r="C1670" t="s">
        <v>1726</v>
      </c>
      <c r="D1670">
        <v>537226</v>
      </c>
      <c r="E1670">
        <v>173883</v>
      </c>
      <c r="F1670">
        <v>2</v>
      </c>
      <c r="G1670">
        <v>2009</v>
      </c>
      <c r="H1670">
        <v>2013</v>
      </c>
      <c r="I1670">
        <v>1</v>
      </c>
      <c r="J1670" t="s">
        <v>546</v>
      </c>
    </row>
    <row r="1671" spans="1:10">
      <c r="A1671" t="s">
        <v>508</v>
      </c>
      <c r="B1671">
        <v>32491</v>
      </c>
      <c r="C1671" t="s">
        <v>1727</v>
      </c>
      <c r="D1671">
        <v>504905</v>
      </c>
      <c r="E1671">
        <v>182142</v>
      </c>
      <c r="F1671">
        <v>1</v>
      </c>
      <c r="G1671">
        <v>2009</v>
      </c>
      <c r="H1671">
        <v>2009</v>
      </c>
      <c r="I1671">
        <v>1</v>
      </c>
      <c r="J1671" t="s">
        <v>546</v>
      </c>
    </row>
    <row r="1672" spans="1:10">
      <c r="A1672" t="s">
        <v>508</v>
      </c>
      <c r="B1672">
        <v>32512</v>
      </c>
      <c r="C1672" t="s">
        <v>1728</v>
      </c>
      <c r="D1672">
        <v>378327</v>
      </c>
      <c r="E1672">
        <v>209573</v>
      </c>
      <c r="F1672">
        <v>4</v>
      </c>
      <c r="G1672">
        <v>2009</v>
      </c>
      <c r="H1672">
        <v>2018</v>
      </c>
      <c r="I1672">
        <v>1</v>
      </c>
      <c r="J1672" t="s">
        <v>546</v>
      </c>
    </row>
    <row r="1673" spans="1:10">
      <c r="A1673" t="s">
        <v>508</v>
      </c>
      <c r="B1673">
        <v>32556</v>
      </c>
      <c r="C1673" t="s">
        <v>1729</v>
      </c>
      <c r="D1673">
        <v>525736</v>
      </c>
      <c r="E1673">
        <v>174245</v>
      </c>
      <c r="F1673">
        <v>6</v>
      </c>
      <c r="G1673">
        <v>2009</v>
      </c>
      <c r="H1673">
        <v>2019</v>
      </c>
      <c r="I1673">
        <v>2</v>
      </c>
      <c r="J1673" t="s">
        <v>582</v>
      </c>
    </row>
    <row r="1674" spans="1:10">
      <c r="A1674" t="s">
        <v>508</v>
      </c>
      <c r="B1674">
        <v>32570</v>
      </c>
      <c r="C1674" t="s">
        <v>1730</v>
      </c>
      <c r="D1674">
        <v>525939</v>
      </c>
      <c r="E1674">
        <v>172454</v>
      </c>
      <c r="F1674">
        <v>4</v>
      </c>
      <c r="G1674">
        <v>2009</v>
      </c>
      <c r="H1674">
        <v>2015</v>
      </c>
      <c r="I1674">
        <v>1</v>
      </c>
      <c r="J1674" t="s">
        <v>546</v>
      </c>
    </row>
    <row r="1675" spans="1:10">
      <c r="A1675" t="s">
        <v>508</v>
      </c>
      <c r="B1675">
        <v>32571</v>
      </c>
      <c r="C1675" t="s">
        <v>1731</v>
      </c>
      <c r="D1675">
        <v>526277</v>
      </c>
      <c r="E1675">
        <v>171139</v>
      </c>
      <c r="F1675">
        <v>6</v>
      </c>
      <c r="G1675">
        <v>2009</v>
      </c>
      <c r="H1675">
        <v>2019</v>
      </c>
      <c r="I1675">
        <v>1</v>
      </c>
      <c r="J1675" t="s">
        <v>546</v>
      </c>
    </row>
    <row r="1676" spans="1:10">
      <c r="A1676" t="s">
        <v>508</v>
      </c>
      <c r="B1676">
        <v>32589</v>
      </c>
      <c r="C1676" t="s">
        <v>1732</v>
      </c>
      <c r="D1676">
        <v>526503</v>
      </c>
      <c r="E1676">
        <v>170127</v>
      </c>
      <c r="F1676">
        <v>6</v>
      </c>
      <c r="G1676">
        <v>2009</v>
      </c>
      <c r="H1676">
        <v>2019</v>
      </c>
      <c r="I1676">
        <v>2</v>
      </c>
      <c r="J1676" t="s">
        <v>582</v>
      </c>
    </row>
    <row r="1677" spans="1:10">
      <c r="A1677" t="s">
        <v>508</v>
      </c>
      <c r="B1677">
        <v>32590</v>
      </c>
      <c r="C1677" t="s">
        <v>1733</v>
      </c>
      <c r="D1677">
        <v>526386</v>
      </c>
      <c r="E1677">
        <v>169308</v>
      </c>
      <c r="F1677">
        <v>6</v>
      </c>
      <c r="G1677">
        <v>2009</v>
      </c>
      <c r="H1677">
        <v>2019</v>
      </c>
      <c r="I1677">
        <v>2</v>
      </c>
      <c r="J1677" t="s">
        <v>582</v>
      </c>
    </row>
    <row r="1678" spans="1:10">
      <c r="A1678" t="s">
        <v>508</v>
      </c>
      <c r="B1678">
        <v>32789</v>
      </c>
      <c r="C1678" t="s">
        <v>260</v>
      </c>
      <c r="D1678">
        <v>475290</v>
      </c>
      <c r="E1678">
        <v>175547</v>
      </c>
      <c r="F1678">
        <v>3</v>
      </c>
      <c r="G1678">
        <v>2009</v>
      </c>
      <c r="H1678">
        <v>2013</v>
      </c>
      <c r="I1678">
        <v>1</v>
      </c>
      <c r="J1678" t="s">
        <v>546</v>
      </c>
    </row>
    <row r="1679" spans="1:10">
      <c r="A1679" t="s">
        <v>508</v>
      </c>
      <c r="B1679">
        <v>32790</v>
      </c>
      <c r="C1679" t="s">
        <v>261</v>
      </c>
      <c r="D1679">
        <v>475290</v>
      </c>
      <c r="E1679">
        <v>175547</v>
      </c>
      <c r="F1679">
        <v>5</v>
      </c>
      <c r="G1679">
        <v>2009</v>
      </c>
      <c r="H1679">
        <v>2013</v>
      </c>
      <c r="I1679">
        <v>1</v>
      </c>
      <c r="J1679" t="s">
        <v>546</v>
      </c>
    </row>
    <row r="1680" spans="1:10">
      <c r="A1680" t="s">
        <v>508</v>
      </c>
      <c r="B1680">
        <v>32811</v>
      </c>
      <c r="C1680" t="s">
        <v>262</v>
      </c>
      <c r="D1680">
        <v>450578</v>
      </c>
      <c r="E1680">
        <v>197154</v>
      </c>
      <c r="F1680">
        <v>1</v>
      </c>
      <c r="G1680">
        <v>2013</v>
      </c>
      <c r="H1680">
        <v>2013</v>
      </c>
      <c r="I1680">
        <v>1</v>
      </c>
      <c r="J1680" t="s">
        <v>546</v>
      </c>
    </row>
    <row r="1681" spans="1:10">
      <c r="A1681" t="s">
        <v>508</v>
      </c>
      <c r="B1681">
        <v>32812</v>
      </c>
      <c r="C1681" t="s">
        <v>263</v>
      </c>
      <c r="D1681">
        <v>497231</v>
      </c>
      <c r="E1681">
        <v>178268</v>
      </c>
      <c r="F1681">
        <v>2</v>
      </c>
      <c r="G1681">
        <v>2006</v>
      </c>
      <c r="H1681">
        <v>2007</v>
      </c>
      <c r="I1681">
        <v>1</v>
      </c>
      <c r="J1681" t="s">
        <v>546</v>
      </c>
    </row>
    <row r="1682" spans="1:10">
      <c r="A1682" t="s">
        <v>508</v>
      </c>
      <c r="B1682">
        <v>32828</v>
      </c>
      <c r="C1682" t="s">
        <v>1734</v>
      </c>
      <c r="D1682">
        <v>512901</v>
      </c>
      <c r="E1682">
        <v>147158</v>
      </c>
      <c r="F1682">
        <v>2</v>
      </c>
      <c r="G1682">
        <v>2009</v>
      </c>
      <c r="H1682">
        <v>2014</v>
      </c>
      <c r="I1682">
        <v>1</v>
      </c>
      <c r="J1682" t="s">
        <v>512</v>
      </c>
    </row>
    <row r="1683" spans="1:10">
      <c r="A1683" t="s">
        <v>508</v>
      </c>
      <c r="B1683">
        <v>32849</v>
      </c>
      <c r="C1683" t="s">
        <v>1735</v>
      </c>
      <c r="D1683">
        <v>385548</v>
      </c>
      <c r="E1683">
        <v>199503</v>
      </c>
      <c r="F1683">
        <v>3</v>
      </c>
      <c r="G1683">
        <v>2009</v>
      </c>
      <c r="H1683">
        <v>2017</v>
      </c>
      <c r="I1683">
        <v>2</v>
      </c>
      <c r="J1683" t="s">
        <v>510</v>
      </c>
    </row>
    <row r="1684" spans="1:10">
      <c r="A1684" t="s">
        <v>508</v>
      </c>
      <c r="B1684">
        <v>32869</v>
      </c>
      <c r="C1684" t="s">
        <v>1736</v>
      </c>
      <c r="D1684">
        <v>520028</v>
      </c>
      <c r="E1684">
        <v>184669</v>
      </c>
      <c r="F1684">
        <v>1</v>
      </c>
      <c r="G1684">
        <v>2017</v>
      </c>
      <c r="H1684">
        <v>2017</v>
      </c>
      <c r="I1684">
        <v>1</v>
      </c>
      <c r="J1684" t="s">
        <v>546</v>
      </c>
    </row>
    <row r="1685" spans="1:10">
      <c r="A1685" t="s">
        <v>508</v>
      </c>
      <c r="B1685">
        <v>32995</v>
      </c>
      <c r="C1685" t="s">
        <v>1737</v>
      </c>
      <c r="D1685">
        <v>369629</v>
      </c>
      <c r="E1685">
        <v>172623</v>
      </c>
      <c r="F1685">
        <v>2</v>
      </c>
      <c r="G1685">
        <v>2009</v>
      </c>
      <c r="H1685">
        <v>2014</v>
      </c>
      <c r="I1685">
        <v>2</v>
      </c>
      <c r="J1685" t="s">
        <v>510</v>
      </c>
    </row>
    <row r="1686" spans="1:10">
      <c r="A1686" t="s">
        <v>508</v>
      </c>
      <c r="B1686">
        <v>33689</v>
      </c>
      <c r="C1686" t="s">
        <v>1738</v>
      </c>
      <c r="D1686">
        <v>548000</v>
      </c>
      <c r="E1686">
        <v>171700</v>
      </c>
      <c r="F1686">
        <v>6</v>
      </c>
      <c r="G1686">
        <v>2009</v>
      </c>
      <c r="H1686">
        <v>2019</v>
      </c>
      <c r="I1686">
        <v>1</v>
      </c>
      <c r="J1686" t="s">
        <v>546</v>
      </c>
    </row>
    <row r="1687" spans="1:10">
      <c r="A1687" t="s">
        <v>508</v>
      </c>
      <c r="B1687">
        <v>34172</v>
      </c>
      <c r="C1687" t="s">
        <v>1739</v>
      </c>
      <c r="D1687">
        <v>584404</v>
      </c>
      <c r="E1687">
        <v>152592</v>
      </c>
      <c r="F1687">
        <v>1</v>
      </c>
      <c r="G1687">
        <v>2009</v>
      </c>
      <c r="H1687">
        <v>2009</v>
      </c>
      <c r="I1687">
        <v>1</v>
      </c>
      <c r="J1687" t="s">
        <v>512</v>
      </c>
    </row>
    <row r="1688" spans="1:10">
      <c r="A1688" t="s">
        <v>508</v>
      </c>
      <c r="B1688">
        <v>34209</v>
      </c>
      <c r="C1688" t="s">
        <v>1740</v>
      </c>
      <c r="D1688">
        <v>583061</v>
      </c>
      <c r="E1688">
        <v>153608</v>
      </c>
      <c r="F1688">
        <v>1</v>
      </c>
      <c r="G1688">
        <v>2009</v>
      </c>
      <c r="H1688">
        <v>2009</v>
      </c>
      <c r="I1688">
        <v>1</v>
      </c>
      <c r="J1688" t="s">
        <v>546</v>
      </c>
    </row>
    <row r="1689" spans="1:10">
      <c r="A1689" t="s">
        <v>508</v>
      </c>
      <c r="B1689">
        <v>34211</v>
      </c>
      <c r="C1689" t="s">
        <v>1741</v>
      </c>
      <c r="D1689">
        <v>580960</v>
      </c>
      <c r="E1689">
        <v>154010</v>
      </c>
      <c r="F1689">
        <v>1</v>
      </c>
      <c r="G1689">
        <v>2009</v>
      </c>
      <c r="H1689">
        <v>2009</v>
      </c>
      <c r="I1689">
        <v>1</v>
      </c>
      <c r="J1689" t="s">
        <v>546</v>
      </c>
    </row>
    <row r="1690" spans="1:10">
      <c r="A1690" t="s">
        <v>508</v>
      </c>
      <c r="B1690">
        <v>34266</v>
      </c>
      <c r="C1690" t="s">
        <v>1742</v>
      </c>
      <c r="D1690">
        <v>555250</v>
      </c>
      <c r="E1690">
        <v>171800</v>
      </c>
      <c r="F1690">
        <v>6</v>
      </c>
      <c r="G1690">
        <v>2009</v>
      </c>
      <c r="H1690">
        <v>2019</v>
      </c>
      <c r="I1690">
        <v>2</v>
      </c>
      <c r="J1690" t="s">
        <v>582</v>
      </c>
    </row>
    <row r="1691" spans="1:10">
      <c r="A1691" t="s">
        <v>508</v>
      </c>
      <c r="B1691">
        <v>34268</v>
      </c>
      <c r="C1691" t="s">
        <v>1743</v>
      </c>
      <c r="D1691">
        <v>551870</v>
      </c>
      <c r="E1691">
        <v>156800</v>
      </c>
      <c r="F1691">
        <v>4</v>
      </c>
      <c r="G1691">
        <v>2009</v>
      </c>
      <c r="H1691">
        <v>2019</v>
      </c>
      <c r="I1691">
        <v>1</v>
      </c>
      <c r="J1691" t="s">
        <v>546</v>
      </c>
    </row>
    <row r="1692" spans="1:10">
      <c r="A1692" t="s">
        <v>508</v>
      </c>
      <c r="B1692">
        <v>34309</v>
      </c>
      <c r="C1692" t="s">
        <v>1744</v>
      </c>
      <c r="D1692">
        <v>374293</v>
      </c>
      <c r="E1692">
        <v>281927</v>
      </c>
      <c r="F1692">
        <v>4</v>
      </c>
      <c r="G1692">
        <v>2010</v>
      </c>
      <c r="H1692">
        <v>2019</v>
      </c>
      <c r="I1692">
        <v>4</v>
      </c>
      <c r="J1692" t="s">
        <v>1604</v>
      </c>
    </row>
    <row r="1693" spans="1:10">
      <c r="A1693" t="s">
        <v>508</v>
      </c>
      <c r="B1693">
        <v>34376</v>
      </c>
      <c r="C1693" t="s">
        <v>1745</v>
      </c>
      <c r="D1693">
        <v>463957</v>
      </c>
      <c r="E1693">
        <v>157412</v>
      </c>
      <c r="F1693">
        <v>1</v>
      </c>
      <c r="G1693">
        <v>2010</v>
      </c>
      <c r="H1693">
        <v>2010</v>
      </c>
      <c r="I1693">
        <v>1</v>
      </c>
      <c r="J1693" t="s">
        <v>512</v>
      </c>
    </row>
    <row r="1694" spans="1:10">
      <c r="A1694" t="s">
        <v>508</v>
      </c>
      <c r="B1694">
        <v>34651</v>
      </c>
      <c r="C1694" t="s">
        <v>1746</v>
      </c>
      <c r="D1694">
        <v>535554</v>
      </c>
      <c r="E1694">
        <v>186589</v>
      </c>
      <c r="F1694">
        <v>1</v>
      </c>
      <c r="G1694">
        <v>2009</v>
      </c>
      <c r="H1694">
        <v>2009</v>
      </c>
      <c r="I1694">
        <v>1</v>
      </c>
      <c r="J1694" t="s">
        <v>546</v>
      </c>
    </row>
    <row r="1695" spans="1:10">
      <c r="A1695" t="s">
        <v>508</v>
      </c>
      <c r="B1695">
        <v>34652</v>
      </c>
      <c r="C1695" t="s">
        <v>1747</v>
      </c>
      <c r="D1695">
        <v>535154</v>
      </c>
      <c r="E1695">
        <v>190540</v>
      </c>
      <c r="F1695">
        <v>2</v>
      </c>
      <c r="G1695">
        <v>2009</v>
      </c>
      <c r="H1695">
        <v>2010</v>
      </c>
      <c r="I1695">
        <v>1</v>
      </c>
      <c r="J1695" t="s">
        <v>546</v>
      </c>
    </row>
    <row r="1696" spans="1:10">
      <c r="A1696" t="s">
        <v>508</v>
      </c>
      <c r="B1696">
        <v>34653</v>
      </c>
      <c r="C1696" t="s">
        <v>1748</v>
      </c>
      <c r="D1696">
        <v>534760</v>
      </c>
      <c r="E1696">
        <v>189481</v>
      </c>
      <c r="F1696">
        <v>1</v>
      </c>
      <c r="G1696">
        <v>2010</v>
      </c>
      <c r="H1696">
        <v>2010</v>
      </c>
      <c r="I1696">
        <v>1</v>
      </c>
      <c r="J1696" t="s">
        <v>546</v>
      </c>
    </row>
    <row r="1697" spans="1:10">
      <c r="A1697" t="s">
        <v>508</v>
      </c>
      <c r="B1697">
        <v>34670</v>
      </c>
      <c r="C1697" t="s">
        <v>1749</v>
      </c>
      <c r="D1697">
        <v>537722</v>
      </c>
      <c r="E1697">
        <v>213435</v>
      </c>
      <c r="F1697">
        <v>10</v>
      </c>
      <c r="G1697">
        <v>2007</v>
      </c>
      <c r="H1697">
        <v>2019</v>
      </c>
      <c r="I1697">
        <v>3</v>
      </c>
      <c r="J1697" t="s">
        <v>925</v>
      </c>
    </row>
    <row r="1698" spans="1:10">
      <c r="A1698" t="s">
        <v>508</v>
      </c>
      <c r="B1698">
        <v>34724</v>
      </c>
      <c r="C1698" t="s">
        <v>1750</v>
      </c>
      <c r="D1698">
        <v>526014</v>
      </c>
      <c r="E1698">
        <v>168523</v>
      </c>
      <c r="F1698">
        <v>1</v>
      </c>
      <c r="G1698">
        <v>2010</v>
      </c>
      <c r="H1698">
        <v>2010</v>
      </c>
      <c r="I1698">
        <v>1</v>
      </c>
      <c r="J1698" t="s">
        <v>546</v>
      </c>
    </row>
    <row r="1699" spans="1:10">
      <c r="A1699" t="s">
        <v>508</v>
      </c>
      <c r="B1699">
        <v>34869</v>
      </c>
      <c r="C1699" t="s">
        <v>1751</v>
      </c>
      <c r="D1699">
        <v>438821</v>
      </c>
      <c r="E1699">
        <v>167587</v>
      </c>
      <c r="F1699">
        <v>1</v>
      </c>
      <c r="G1699">
        <v>2010</v>
      </c>
      <c r="H1699">
        <v>2010</v>
      </c>
      <c r="I1699">
        <v>2</v>
      </c>
      <c r="J1699" t="s">
        <v>671</v>
      </c>
    </row>
    <row r="1700" spans="1:10">
      <c r="A1700" t="s">
        <v>508</v>
      </c>
      <c r="B1700">
        <v>34870</v>
      </c>
      <c r="C1700" t="s">
        <v>1752</v>
      </c>
      <c r="D1700">
        <v>438694</v>
      </c>
      <c r="E1700">
        <v>167566</v>
      </c>
      <c r="F1700">
        <v>1</v>
      </c>
      <c r="G1700">
        <v>2010</v>
      </c>
      <c r="H1700">
        <v>2010</v>
      </c>
      <c r="I1700">
        <v>1</v>
      </c>
      <c r="J1700" t="s">
        <v>512</v>
      </c>
    </row>
    <row r="1701" spans="1:10">
      <c r="A1701" t="s">
        <v>508</v>
      </c>
      <c r="B1701">
        <v>34910</v>
      </c>
      <c r="C1701" t="s">
        <v>1753</v>
      </c>
      <c r="D1701">
        <v>478878</v>
      </c>
      <c r="E1701">
        <v>156707</v>
      </c>
      <c r="F1701">
        <v>1</v>
      </c>
      <c r="G1701">
        <v>2010</v>
      </c>
      <c r="H1701">
        <v>2010</v>
      </c>
      <c r="I1701">
        <v>1</v>
      </c>
      <c r="J1701" t="s">
        <v>512</v>
      </c>
    </row>
    <row r="1702" spans="1:10">
      <c r="A1702" t="s">
        <v>508</v>
      </c>
      <c r="B1702">
        <v>34911</v>
      </c>
      <c r="C1702" t="s">
        <v>1754</v>
      </c>
      <c r="D1702">
        <v>475348</v>
      </c>
      <c r="E1702">
        <v>159373</v>
      </c>
      <c r="F1702">
        <v>2</v>
      </c>
      <c r="G1702">
        <v>2010</v>
      </c>
      <c r="H1702">
        <v>2013</v>
      </c>
      <c r="I1702">
        <v>1</v>
      </c>
      <c r="J1702" t="s">
        <v>512</v>
      </c>
    </row>
    <row r="1703" spans="1:10">
      <c r="A1703" t="s">
        <v>508</v>
      </c>
      <c r="B1703">
        <v>34912</v>
      </c>
      <c r="C1703" t="s">
        <v>1755</v>
      </c>
      <c r="D1703">
        <v>467370</v>
      </c>
      <c r="E1703">
        <v>158109</v>
      </c>
      <c r="F1703">
        <v>1</v>
      </c>
      <c r="G1703">
        <v>2010</v>
      </c>
      <c r="H1703">
        <v>2010</v>
      </c>
      <c r="I1703">
        <v>1</v>
      </c>
      <c r="J1703" t="s">
        <v>512</v>
      </c>
    </row>
    <row r="1704" spans="1:10">
      <c r="A1704" t="s">
        <v>508</v>
      </c>
      <c r="B1704">
        <v>34929</v>
      </c>
      <c r="C1704" t="s">
        <v>1756</v>
      </c>
      <c r="D1704">
        <v>533123</v>
      </c>
      <c r="E1704">
        <v>199055</v>
      </c>
      <c r="F1704">
        <v>2</v>
      </c>
      <c r="G1704">
        <v>2010</v>
      </c>
      <c r="H1704">
        <v>2009</v>
      </c>
      <c r="I1704">
        <v>1</v>
      </c>
      <c r="J1704" t="s">
        <v>546</v>
      </c>
    </row>
    <row r="1705" spans="1:10">
      <c r="A1705" t="s">
        <v>508</v>
      </c>
      <c r="B1705">
        <v>34949</v>
      </c>
      <c r="C1705" t="s">
        <v>1757</v>
      </c>
      <c r="D1705">
        <v>501825</v>
      </c>
      <c r="E1705">
        <v>175159</v>
      </c>
      <c r="F1705">
        <v>1</v>
      </c>
      <c r="G1705">
        <v>2010</v>
      </c>
      <c r="H1705">
        <v>2010</v>
      </c>
      <c r="I1705">
        <v>1</v>
      </c>
      <c r="J1705" t="s">
        <v>546</v>
      </c>
    </row>
    <row r="1706" spans="1:10">
      <c r="A1706" t="s">
        <v>508</v>
      </c>
      <c r="B1706">
        <v>34950</v>
      </c>
      <c r="C1706" t="s">
        <v>1758</v>
      </c>
      <c r="D1706">
        <v>501661</v>
      </c>
      <c r="E1706">
        <v>174521</v>
      </c>
      <c r="F1706">
        <v>1</v>
      </c>
      <c r="G1706">
        <v>2010</v>
      </c>
      <c r="H1706">
        <v>2010</v>
      </c>
      <c r="I1706">
        <v>1</v>
      </c>
      <c r="J1706" t="s">
        <v>546</v>
      </c>
    </row>
    <row r="1707" spans="1:10">
      <c r="A1707" t="s">
        <v>508</v>
      </c>
      <c r="B1707">
        <v>34951</v>
      </c>
      <c r="C1707" t="s">
        <v>1759</v>
      </c>
      <c r="D1707">
        <v>501972</v>
      </c>
      <c r="E1707">
        <v>175462</v>
      </c>
      <c r="F1707">
        <v>1</v>
      </c>
      <c r="G1707">
        <v>2010</v>
      </c>
      <c r="H1707">
        <v>2010</v>
      </c>
      <c r="I1707">
        <v>1</v>
      </c>
      <c r="J1707" t="s">
        <v>546</v>
      </c>
    </row>
    <row r="1708" spans="1:10">
      <c r="A1708" t="s">
        <v>508</v>
      </c>
      <c r="B1708">
        <v>34953</v>
      </c>
      <c r="C1708" t="s">
        <v>1760</v>
      </c>
      <c r="D1708">
        <v>501832</v>
      </c>
      <c r="E1708">
        <v>175145</v>
      </c>
      <c r="F1708">
        <v>1</v>
      </c>
      <c r="G1708">
        <v>2010</v>
      </c>
      <c r="H1708">
        <v>2010</v>
      </c>
      <c r="I1708">
        <v>1</v>
      </c>
      <c r="J1708" t="s">
        <v>546</v>
      </c>
    </row>
    <row r="1709" spans="1:10">
      <c r="A1709" t="s">
        <v>508</v>
      </c>
      <c r="B1709">
        <v>34978</v>
      </c>
      <c r="C1709" t="s">
        <v>1761</v>
      </c>
      <c r="D1709">
        <v>462173</v>
      </c>
      <c r="E1709">
        <v>158353</v>
      </c>
      <c r="F1709">
        <v>1</v>
      </c>
      <c r="G1709">
        <v>2013</v>
      </c>
      <c r="H1709">
        <v>2013</v>
      </c>
      <c r="I1709">
        <v>1</v>
      </c>
      <c r="J1709" t="s">
        <v>512</v>
      </c>
    </row>
    <row r="1710" spans="1:10">
      <c r="A1710" t="s">
        <v>508</v>
      </c>
      <c r="B1710">
        <v>34980</v>
      </c>
      <c r="C1710" t="s">
        <v>1762</v>
      </c>
      <c r="D1710">
        <v>363874</v>
      </c>
      <c r="E1710">
        <v>320866</v>
      </c>
      <c r="F1710">
        <v>1</v>
      </c>
      <c r="G1710">
        <v>2010</v>
      </c>
      <c r="H1710">
        <v>2010</v>
      </c>
      <c r="I1710">
        <v>2</v>
      </c>
      <c r="J1710" t="s">
        <v>519</v>
      </c>
    </row>
    <row r="1711" spans="1:10">
      <c r="A1711" t="s">
        <v>508</v>
      </c>
      <c r="B1711">
        <v>34981</v>
      </c>
      <c r="C1711" t="s">
        <v>1763</v>
      </c>
      <c r="D1711">
        <v>362986</v>
      </c>
      <c r="E1711">
        <v>319318</v>
      </c>
      <c r="F1711">
        <v>1</v>
      </c>
      <c r="G1711">
        <v>2010</v>
      </c>
      <c r="H1711">
        <v>2010</v>
      </c>
      <c r="I1711">
        <v>1</v>
      </c>
      <c r="J1711" t="s">
        <v>512</v>
      </c>
    </row>
    <row r="1712" spans="1:10">
      <c r="A1712" t="s">
        <v>508</v>
      </c>
      <c r="B1712">
        <v>34982</v>
      </c>
      <c r="C1712" t="s">
        <v>1764</v>
      </c>
      <c r="D1712">
        <v>490559</v>
      </c>
      <c r="E1712">
        <v>187469</v>
      </c>
      <c r="F1712">
        <v>2</v>
      </c>
      <c r="G1712">
        <v>2010</v>
      </c>
      <c r="H1712">
        <v>2016</v>
      </c>
      <c r="I1712">
        <v>1</v>
      </c>
      <c r="J1712" t="s">
        <v>512</v>
      </c>
    </row>
    <row r="1713" spans="1:10">
      <c r="A1713" t="s">
        <v>508</v>
      </c>
      <c r="B1713">
        <v>34983</v>
      </c>
      <c r="C1713" t="s">
        <v>1765</v>
      </c>
      <c r="D1713">
        <v>387274</v>
      </c>
      <c r="E1713">
        <v>207026</v>
      </c>
      <c r="F1713">
        <v>1</v>
      </c>
      <c r="G1713">
        <v>2010</v>
      </c>
      <c r="H1713">
        <v>2010</v>
      </c>
      <c r="I1713">
        <v>1</v>
      </c>
      <c r="J1713" t="s">
        <v>512</v>
      </c>
    </row>
    <row r="1714" spans="1:10">
      <c r="A1714" t="s">
        <v>508</v>
      </c>
      <c r="B1714">
        <v>34984</v>
      </c>
      <c r="C1714" t="s">
        <v>1766</v>
      </c>
      <c r="D1714">
        <v>387187</v>
      </c>
      <c r="E1714">
        <v>206747</v>
      </c>
      <c r="F1714">
        <v>1</v>
      </c>
      <c r="G1714">
        <v>2010</v>
      </c>
      <c r="H1714">
        <v>2010</v>
      </c>
      <c r="I1714">
        <v>1</v>
      </c>
      <c r="J1714" t="s">
        <v>512</v>
      </c>
    </row>
    <row r="1715" spans="1:10">
      <c r="A1715" t="s">
        <v>508</v>
      </c>
      <c r="B1715">
        <v>34985</v>
      </c>
      <c r="C1715" t="s">
        <v>1767</v>
      </c>
      <c r="D1715">
        <v>387064</v>
      </c>
      <c r="E1715">
        <v>206588</v>
      </c>
      <c r="F1715">
        <v>1</v>
      </c>
      <c r="G1715">
        <v>2010</v>
      </c>
      <c r="H1715">
        <v>2010</v>
      </c>
      <c r="I1715">
        <v>1</v>
      </c>
      <c r="J1715" t="s">
        <v>512</v>
      </c>
    </row>
    <row r="1716" spans="1:10">
      <c r="A1716" t="s">
        <v>508</v>
      </c>
      <c r="B1716">
        <v>34986</v>
      </c>
      <c r="C1716" t="s">
        <v>1768</v>
      </c>
      <c r="D1716">
        <v>386047</v>
      </c>
      <c r="E1716">
        <v>205695</v>
      </c>
      <c r="F1716">
        <v>1</v>
      </c>
      <c r="G1716">
        <v>2010</v>
      </c>
      <c r="H1716">
        <v>2010</v>
      </c>
      <c r="I1716">
        <v>1</v>
      </c>
      <c r="J1716" t="s">
        <v>512</v>
      </c>
    </row>
    <row r="1717" spans="1:10">
      <c r="A1717" t="s">
        <v>508</v>
      </c>
      <c r="B1717">
        <v>34987</v>
      </c>
      <c r="C1717" t="s">
        <v>1769</v>
      </c>
      <c r="D1717">
        <v>385386</v>
      </c>
      <c r="E1717">
        <v>205467</v>
      </c>
      <c r="F1717">
        <v>1</v>
      </c>
      <c r="G1717">
        <v>2010</v>
      </c>
      <c r="H1717">
        <v>2010</v>
      </c>
      <c r="I1717">
        <v>2</v>
      </c>
      <c r="J1717" t="s">
        <v>582</v>
      </c>
    </row>
    <row r="1718" spans="1:10">
      <c r="A1718" t="s">
        <v>508</v>
      </c>
      <c r="B1718">
        <v>34988</v>
      </c>
      <c r="C1718" t="s">
        <v>1770</v>
      </c>
      <c r="D1718">
        <v>385067</v>
      </c>
      <c r="E1718">
        <v>205374</v>
      </c>
      <c r="F1718">
        <v>1</v>
      </c>
      <c r="G1718">
        <v>2010</v>
      </c>
      <c r="H1718">
        <v>2010</v>
      </c>
      <c r="I1718">
        <v>1</v>
      </c>
      <c r="J1718" t="s">
        <v>512</v>
      </c>
    </row>
    <row r="1719" spans="1:10">
      <c r="A1719" t="s">
        <v>508</v>
      </c>
      <c r="B1719">
        <v>35009</v>
      </c>
      <c r="C1719" t="s">
        <v>1771</v>
      </c>
      <c r="D1719">
        <v>384882</v>
      </c>
      <c r="E1719">
        <v>205257</v>
      </c>
      <c r="F1719">
        <v>1</v>
      </c>
      <c r="G1719">
        <v>2010</v>
      </c>
      <c r="H1719">
        <v>2010</v>
      </c>
      <c r="I1719">
        <v>1</v>
      </c>
      <c r="J1719" t="s">
        <v>512</v>
      </c>
    </row>
    <row r="1720" spans="1:10">
      <c r="A1720" t="s">
        <v>508</v>
      </c>
      <c r="B1720">
        <v>35069</v>
      </c>
      <c r="C1720" t="s">
        <v>1772</v>
      </c>
      <c r="D1720">
        <v>383348</v>
      </c>
      <c r="E1720">
        <v>219161</v>
      </c>
      <c r="F1720">
        <v>4</v>
      </c>
      <c r="G1720">
        <v>2012</v>
      </c>
      <c r="H1720">
        <v>2018</v>
      </c>
      <c r="I1720">
        <v>2</v>
      </c>
      <c r="J1720" t="s">
        <v>510</v>
      </c>
    </row>
    <row r="1721" spans="1:10">
      <c r="A1721" t="s">
        <v>508</v>
      </c>
      <c r="B1721">
        <v>35092</v>
      </c>
      <c r="C1721" t="s">
        <v>264</v>
      </c>
      <c r="D1721">
        <v>496797</v>
      </c>
      <c r="E1721">
        <v>177812</v>
      </c>
      <c r="F1721">
        <v>1</v>
      </c>
      <c r="G1721">
        <v>2009</v>
      </c>
      <c r="H1721">
        <v>2009</v>
      </c>
      <c r="I1721">
        <v>1</v>
      </c>
      <c r="J1721" t="s">
        <v>546</v>
      </c>
    </row>
    <row r="1722" spans="1:10">
      <c r="A1722" t="s">
        <v>508</v>
      </c>
      <c r="B1722">
        <v>35191</v>
      </c>
      <c r="C1722" t="s">
        <v>1773</v>
      </c>
      <c r="D1722">
        <v>536434</v>
      </c>
      <c r="E1722">
        <v>170304</v>
      </c>
      <c r="F1722">
        <v>1</v>
      </c>
      <c r="G1722">
        <v>2011</v>
      </c>
      <c r="H1722">
        <v>2011</v>
      </c>
      <c r="I1722">
        <v>1</v>
      </c>
      <c r="J1722" t="s">
        <v>546</v>
      </c>
    </row>
    <row r="1723" spans="1:10">
      <c r="A1723" t="s">
        <v>508</v>
      </c>
      <c r="B1723">
        <v>35212</v>
      </c>
      <c r="C1723" t="s">
        <v>1774</v>
      </c>
      <c r="D1723">
        <v>521504</v>
      </c>
      <c r="E1723">
        <v>171365</v>
      </c>
      <c r="F1723">
        <v>2</v>
      </c>
      <c r="G1723">
        <v>2010</v>
      </c>
      <c r="H1723">
        <v>2000</v>
      </c>
      <c r="I1723">
        <v>1</v>
      </c>
      <c r="J1723" t="s">
        <v>546</v>
      </c>
    </row>
    <row r="1724" spans="1:10">
      <c r="A1724" t="s">
        <v>508</v>
      </c>
      <c r="B1724">
        <v>35213</v>
      </c>
      <c r="C1724" t="s">
        <v>1775</v>
      </c>
      <c r="D1724">
        <v>523410</v>
      </c>
      <c r="E1724">
        <v>176151</v>
      </c>
      <c r="F1724">
        <v>1</v>
      </c>
      <c r="G1724">
        <v>2010</v>
      </c>
      <c r="H1724">
        <v>2010</v>
      </c>
      <c r="I1724">
        <v>1</v>
      </c>
      <c r="J1724" t="s">
        <v>546</v>
      </c>
    </row>
    <row r="1725" spans="1:10">
      <c r="A1725" t="s">
        <v>508</v>
      </c>
      <c r="B1725">
        <v>35437</v>
      </c>
      <c r="C1725" t="s">
        <v>1776</v>
      </c>
      <c r="D1725">
        <v>487425</v>
      </c>
      <c r="E1725">
        <v>178169</v>
      </c>
      <c r="F1725">
        <v>1</v>
      </c>
      <c r="G1725">
        <v>2010</v>
      </c>
      <c r="H1725">
        <v>2010</v>
      </c>
      <c r="I1725">
        <v>1</v>
      </c>
      <c r="J1725" t="s">
        <v>546</v>
      </c>
    </row>
    <row r="1726" spans="1:10">
      <c r="A1726" t="s">
        <v>508</v>
      </c>
      <c r="B1726">
        <v>35439</v>
      </c>
      <c r="C1726" t="s">
        <v>1777</v>
      </c>
      <c r="D1726">
        <v>489755</v>
      </c>
      <c r="E1726">
        <v>179960</v>
      </c>
      <c r="F1726">
        <v>2</v>
      </c>
      <c r="G1726">
        <v>2010</v>
      </c>
      <c r="H1726">
        <v>2018</v>
      </c>
      <c r="I1726">
        <v>1</v>
      </c>
      <c r="J1726" t="s">
        <v>546</v>
      </c>
    </row>
    <row r="1727" spans="1:10">
      <c r="A1727" t="s">
        <v>508</v>
      </c>
      <c r="B1727">
        <v>35444</v>
      </c>
      <c r="C1727" t="s">
        <v>1778</v>
      </c>
      <c r="D1727">
        <v>522005</v>
      </c>
      <c r="E1727">
        <v>176168</v>
      </c>
      <c r="F1727">
        <v>1</v>
      </c>
      <c r="G1727">
        <v>2010</v>
      </c>
      <c r="H1727">
        <v>2010</v>
      </c>
      <c r="I1727">
        <v>1</v>
      </c>
      <c r="J1727" t="s">
        <v>546</v>
      </c>
    </row>
    <row r="1728" spans="1:10">
      <c r="A1728" t="s">
        <v>508</v>
      </c>
      <c r="B1728">
        <v>35445</v>
      </c>
      <c r="C1728" t="s">
        <v>1779</v>
      </c>
      <c r="D1728">
        <v>523300</v>
      </c>
      <c r="E1728">
        <v>176200</v>
      </c>
      <c r="F1728">
        <v>1</v>
      </c>
      <c r="G1728">
        <v>2000</v>
      </c>
      <c r="H1728">
        <v>2000</v>
      </c>
      <c r="I1728">
        <v>1</v>
      </c>
      <c r="J1728" t="s">
        <v>546</v>
      </c>
    </row>
    <row r="1729" spans="1:10">
      <c r="A1729" t="s">
        <v>508</v>
      </c>
      <c r="B1729">
        <v>35446</v>
      </c>
      <c r="C1729" t="s">
        <v>1780</v>
      </c>
      <c r="D1729">
        <v>521200</v>
      </c>
      <c r="E1729">
        <v>174700</v>
      </c>
      <c r="F1729">
        <v>1</v>
      </c>
      <c r="G1729">
        <v>2000</v>
      </c>
      <c r="H1729">
        <v>2000</v>
      </c>
      <c r="I1729">
        <v>1</v>
      </c>
      <c r="J1729" t="s">
        <v>546</v>
      </c>
    </row>
    <row r="1730" spans="1:10">
      <c r="A1730" t="s">
        <v>508</v>
      </c>
      <c r="B1730">
        <v>35447</v>
      </c>
      <c r="C1730" t="s">
        <v>1781</v>
      </c>
      <c r="D1730">
        <v>521800</v>
      </c>
      <c r="E1730">
        <v>169800</v>
      </c>
      <c r="F1730">
        <v>1</v>
      </c>
      <c r="G1730">
        <v>2000</v>
      </c>
      <c r="H1730">
        <v>2000</v>
      </c>
      <c r="I1730">
        <v>1</v>
      </c>
      <c r="J1730" t="s">
        <v>546</v>
      </c>
    </row>
    <row r="1731" spans="1:10">
      <c r="A1731" t="s">
        <v>508</v>
      </c>
      <c r="B1731">
        <v>35448</v>
      </c>
      <c r="C1731" t="s">
        <v>1782</v>
      </c>
      <c r="D1731">
        <v>522300</v>
      </c>
      <c r="E1731">
        <v>166800</v>
      </c>
      <c r="F1731">
        <v>1</v>
      </c>
      <c r="G1731">
        <v>2000</v>
      </c>
      <c r="H1731">
        <v>2000</v>
      </c>
      <c r="I1731">
        <v>1</v>
      </c>
      <c r="J1731" t="s">
        <v>546</v>
      </c>
    </row>
    <row r="1732" spans="1:10">
      <c r="A1732" t="s">
        <v>508</v>
      </c>
      <c r="B1732">
        <v>35595</v>
      </c>
      <c r="C1732" t="s">
        <v>690</v>
      </c>
      <c r="D1732">
        <v>376261</v>
      </c>
      <c r="E1732">
        <v>191254</v>
      </c>
      <c r="F1732">
        <v>1</v>
      </c>
      <c r="G1732">
        <v>2010</v>
      </c>
      <c r="H1732">
        <v>2010</v>
      </c>
      <c r="I1732">
        <v>2</v>
      </c>
      <c r="J1732" t="s">
        <v>510</v>
      </c>
    </row>
    <row r="1733" spans="1:10">
      <c r="A1733" t="s">
        <v>508</v>
      </c>
      <c r="B1733">
        <v>35609</v>
      </c>
      <c r="C1733" t="s">
        <v>1783</v>
      </c>
      <c r="D1733">
        <v>374404</v>
      </c>
      <c r="E1733">
        <v>192400</v>
      </c>
      <c r="F1733">
        <v>1</v>
      </c>
      <c r="G1733">
        <v>2010</v>
      </c>
      <c r="H1733">
        <v>2010</v>
      </c>
      <c r="I1733">
        <v>2</v>
      </c>
      <c r="J1733" t="s">
        <v>510</v>
      </c>
    </row>
    <row r="1734" spans="1:10">
      <c r="A1734" t="s">
        <v>508</v>
      </c>
      <c r="B1734">
        <v>35611</v>
      </c>
      <c r="C1734" t="s">
        <v>1784</v>
      </c>
      <c r="D1734">
        <v>361239</v>
      </c>
      <c r="E1734">
        <v>192338</v>
      </c>
      <c r="F1734">
        <v>2</v>
      </c>
      <c r="G1734">
        <v>2010</v>
      </c>
      <c r="H1734">
        <v>2017</v>
      </c>
      <c r="I1734">
        <v>2</v>
      </c>
      <c r="J1734" t="s">
        <v>582</v>
      </c>
    </row>
    <row r="1735" spans="1:10">
      <c r="A1735" t="s">
        <v>508</v>
      </c>
      <c r="B1735">
        <v>35933</v>
      </c>
      <c r="C1735" t="s">
        <v>1785</v>
      </c>
      <c r="D1735">
        <v>394789</v>
      </c>
      <c r="E1735">
        <v>207994</v>
      </c>
      <c r="F1735">
        <v>3</v>
      </c>
      <c r="G1735">
        <v>2010</v>
      </c>
      <c r="H1735">
        <v>2017</v>
      </c>
      <c r="I1735">
        <v>2</v>
      </c>
      <c r="J1735" t="s">
        <v>519</v>
      </c>
    </row>
    <row r="1736" spans="1:10">
      <c r="A1736" t="s">
        <v>508</v>
      </c>
      <c r="B1736">
        <v>35936</v>
      </c>
      <c r="C1736" t="s">
        <v>266</v>
      </c>
      <c r="D1736">
        <v>378306</v>
      </c>
      <c r="E1736">
        <v>205670</v>
      </c>
      <c r="F1736">
        <v>3</v>
      </c>
      <c r="G1736">
        <v>2010</v>
      </c>
      <c r="H1736">
        <v>2017</v>
      </c>
      <c r="I1736">
        <v>4</v>
      </c>
      <c r="J1736" t="s">
        <v>1786</v>
      </c>
    </row>
    <row r="1737" spans="1:10">
      <c r="A1737" t="s">
        <v>508</v>
      </c>
      <c r="B1737">
        <v>36162</v>
      </c>
      <c r="C1737" t="s">
        <v>1787</v>
      </c>
      <c r="D1737">
        <v>588558</v>
      </c>
      <c r="E1737">
        <v>170544</v>
      </c>
      <c r="F1737">
        <v>1</v>
      </c>
      <c r="G1737">
        <v>2010</v>
      </c>
      <c r="H1737">
        <v>2010</v>
      </c>
      <c r="I1737">
        <v>1</v>
      </c>
      <c r="J1737" t="s">
        <v>546</v>
      </c>
    </row>
    <row r="1738" spans="1:10">
      <c r="A1738" t="s">
        <v>508</v>
      </c>
      <c r="B1738">
        <v>36164</v>
      </c>
      <c r="C1738" t="s">
        <v>1788</v>
      </c>
      <c r="D1738">
        <v>589108</v>
      </c>
      <c r="E1738">
        <v>170789</v>
      </c>
      <c r="F1738">
        <v>1</v>
      </c>
      <c r="G1738">
        <v>2010</v>
      </c>
      <c r="H1738">
        <v>2010</v>
      </c>
      <c r="I1738">
        <v>1</v>
      </c>
      <c r="J1738" t="s">
        <v>546</v>
      </c>
    </row>
    <row r="1739" spans="1:10">
      <c r="A1739" t="s">
        <v>508</v>
      </c>
      <c r="B1739">
        <v>36165</v>
      </c>
      <c r="C1739" t="s">
        <v>1789</v>
      </c>
      <c r="D1739">
        <v>589301</v>
      </c>
      <c r="E1739">
        <v>170971</v>
      </c>
      <c r="F1739">
        <v>1</v>
      </c>
      <c r="G1739">
        <v>2010</v>
      </c>
      <c r="H1739">
        <v>2010</v>
      </c>
      <c r="I1739">
        <v>1</v>
      </c>
      <c r="J1739" t="s">
        <v>546</v>
      </c>
    </row>
    <row r="1740" spans="1:10">
      <c r="A1740" t="s">
        <v>508</v>
      </c>
      <c r="B1740">
        <v>36178</v>
      </c>
      <c r="C1740" t="s">
        <v>1790</v>
      </c>
      <c r="D1740">
        <v>344989</v>
      </c>
      <c r="E1740">
        <v>260687</v>
      </c>
      <c r="F1740">
        <v>1</v>
      </c>
      <c r="G1740">
        <v>2010</v>
      </c>
      <c r="H1740">
        <v>2010</v>
      </c>
      <c r="I1740">
        <v>2</v>
      </c>
      <c r="J1740" t="s">
        <v>671</v>
      </c>
    </row>
    <row r="1741" spans="1:10">
      <c r="A1741" t="s">
        <v>508</v>
      </c>
      <c r="B1741">
        <v>36183</v>
      </c>
      <c r="C1741" t="s">
        <v>1791</v>
      </c>
      <c r="D1741">
        <v>347695</v>
      </c>
      <c r="E1741">
        <v>261210</v>
      </c>
      <c r="F1741">
        <v>1</v>
      </c>
      <c r="G1741">
        <v>2010</v>
      </c>
      <c r="H1741">
        <v>2010</v>
      </c>
      <c r="I1741">
        <v>1</v>
      </c>
      <c r="J1741" t="s">
        <v>601</v>
      </c>
    </row>
    <row r="1742" spans="1:10">
      <c r="A1742" t="s">
        <v>508</v>
      </c>
      <c r="B1742">
        <v>36185</v>
      </c>
      <c r="C1742" t="s">
        <v>1792</v>
      </c>
      <c r="D1742">
        <v>347619</v>
      </c>
      <c r="E1742">
        <v>261197</v>
      </c>
      <c r="F1742">
        <v>1</v>
      </c>
      <c r="G1742">
        <v>2010</v>
      </c>
      <c r="H1742">
        <v>2010</v>
      </c>
      <c r="I1742">
        <v>1</v>
      </c>
      <c r="J1742" t="s">
        <v>601</v>
      </c>
    </row>
    <row r="1743" spans="1:10">
      <c r="A1743" t="s">
        <v>508</v>
      </c>
      <c r="B1743">
        <v>36186</v>
      </c>
      <c r="C1743" t="s">
        <v>1793</v>
      </c>
      <c r="D1743">
        <v>350539</v>
      </c>
      <c r="E1743">
        <v>247788</v>
      </c>
      <c r="F1743">
        <v>1</v>
      </c>
      <c r="G1743">
        <v>2010</v>
      </c>
      <c r="H1743">
        <v>2010</v>
      </c>
      <c r="I1743">
        <v>1</v>
      </c>
      <c r="J1743" t="s">
        <v>512</v>
      </c>
    </row>
    <row r="1744" spans="1:10">
      <c r="A1744" t="s">
        <v>508</v>
      </c>
      <c r="B1744">
        <v>36187</v>
      </c>
      <c r="C1744" t="s">
        <v>1794</v>
      </c>
      <c r="D1744">
        <v>350115</v>
      </c>
      <c r="E1744">
        <v>248106</v>
      </c>
      <c r="F1744">
        <v>3</v>
      </c>
      <c r="G1744">
        <v>2010</v>
      </c>
      <c r="H1744">
        <v>2015</v>
      </c>
      <c r="I1744">
        <v>3</v>
      </c>
      <c r="J1744" t="s">
        <v>1007</v>
      </c>
    </row>
    <row r="1745" spans="1:10">
      <c r="A1745" t="s">
        <v>508</v>
      </c>
      <c r="B1745">
        <v>36188</v>
      </c>
      <c r="C1745" t="s">
        <v>1795</v>
      </c>
      <c r="D1745">
        <v>349248</v>
      </c>
      <c r="E1745">
        <v>248246</v>
      </c>
      <c r="F1745">
        <v>1</v>
      </c>
      <c r="G1745">
        <v>2010</v>
      </c>
      <c r="H1745">
        <v>2010</v>
      </c>
      <c r="I1745">
        <v>1</v>
      </c>
      <c r="J1745" t="s">
        <v>512</v>
      </c>
    </row>
    <row r="1746" spans="1:10">
      <c r="A1746" t="s">
        <v>508</v>
      </c>
      <c r="B1746">
        <v>36232</v>
      </c>
      <c r="C1746" t="s">
        <v>1796</v>
      </c>
      <c r="D1746">
        <v>528700</v>
      </c>
      <c r="E1746">
        <v>212699</v>
      </c>
      <c r="F1746">
        <v>2</v>
      </c>
      <c r="G1746">
        <v>2010</v>
      </c>
      <c r="H1746">
        <v>2011</v>
      </c>
      <c r="I1746">
        <v>2</v>
      </c>
      <c r="J1746" t="s">
        <v>929</v>
      </c>
    </row>
    <row r="1747" spans="1:10">
      <c r="A1747" t="s">
        <v>508</v>
      </c>
      <c r="B1747">
        <v>36295</v>
      </c>
      <c r="C1747" t="s">
        <v>267</v>
      </c>
      <c r="D1747">
        <v>388951</v>
      </c>
      <c r="E1747">
        <v>232609</v>
      </c>
      <c r="F1747">
        <v>1</v>
      </c>
      <c r="G1747">
        <v>2010</v>
      </c>
      <c r="H1747">
        <v>2010</v>
      </c>
      <c r="I1747">
        <v>1</v>
      </c>
      <c r="J1747" t="s">
        <v>546</v>
      </c>
    </row>
    <row r="1748" spans="1:10">
      <c r="A1748" t="s">
        <v>508</v>
      </c>
      <c r="B1748">
        <v>36300</v>
      </c>
      <c r="C1748" t="s">
        <v>1797</v>
      </c>
      <c r="D1748">
        <v>490300</v>
      </c>
      <c r="E1748">
        <v>190500</v>
      </c>
      <c r="F1748">
        <v>2</v>
      </c>
      <c r="G1748">
        <v>2010</v>
      </c>
      <c r="H1748">
        <v>2016</v>
      </c>
      <c r="I1748">
        <v>1</v>
      </c>
      <c r="J1748" t="s">
        <v>512</v>
      </c>
    </row>
    <row r="1749" spans="1:10">
      <c r="A1749" t="s">
        <v>508</v>
      </c>
      <c r="B1749">
        <v>36305</v>
      </c>
      <c r="C1749" t="s">
        <v>1798</v>
      </c>
      <c r="D1749">
        <v>473836</v>
      </c>
      <c r="E1749">
        <v>154701</v>
      </c>
      <c r="F1749">
        <v>2</v>
      </c>
      <c r="G1749">
        <v>2010</v>
      </c>
      <c r="H1749">
        <v>2013</v>
      </c>
      <c r="I1749">
        <v>1</v>
      </c>
      <c r="J1749" t="s">
        <v>512</v>
      </c>
    </row>
    <row r="1750" spans="1:10">
      <c r="A1750" t="s">
        <v>508</v>
      </c>
      <c r="B1750">
        <v>36306</v>
      </c>
      <c r="C1750" t="s">
        <v>1799</v>
      </c>
      <c r="D1750">
        <v>473867</v>
      </c>
      <c r="E1750">
        <v>154555</v>
      </c>
      <c r="F1750">
        <v>2</v>
      </c>
      <c r="G1750">
        <v>2010</v>
      </c>
      <c r="H1750">
        <v>2013</v>
      </c>
      <c r="I1750">
        <v>2</v>
      </c>
      <c r="J1750" t="s">
        <v>519</v>
      </c>
    </row>
    <row r="1751" spans="1:10">
      <c r="A1751" t="s">
        <v>508</v>
      </c>
      <c r="B1751">
        <v>36307</v>
      </c>
      <c r="C1751" t="s">
        <v>1800</v>
      </c>
      <c r="D1751">
        <v>474007</v>
      </c>
      <c r="E1751">
        <v>154316</v>
      </c>
      <c r="F1751">
        <v>2</v>
      </c>
      <c r="G1751">
        <v>2010</v>
      </c>
      <c r="H1751">
        <v>2013</v>
      </c>
      <c r="I1751">
        <v>2</v>
      </c>
      <c r="J1751" t="s">
        <v>519</v>
      </c>
    </row>
    <row r="1752" spans="1:10">
      <c r="A1752" t="s">
        <v>508</v>
      </c>
      <c r="B1752">
        <v>36309</v>
      </c>
      <c r="C1752" t="s">
        <v>1715</v>
      </c>
      <c r="D1752">
        <v>474057</v>
      </c>
      <c r="E1752">
        <v>154240</v>
      </c>
      <c r="F1752">
        <v>2</v>
      </c>
      <c r="G1752">
        <v>2010</v>
      </c>
      <c r="H1752">
        <v>2013</v>
      </c>
      <c r="I1752">
        <v>2</v>
      </c>
      <c r="J1752" t="s">
        <v>519</v>
      </c>
    </row>
    <row r="1753" spans="1:10">
      <c r="A1753" t="s">
        <v>508</v>
      </c>
      <c r="B1753">
        <v>36333</v>
      </c>
      <c r="C1753" t="s">
        <v>1801</v>
      </c>
      <c r="D1753">
        <v>487281</v>
      </c>
      <c r="E1753">
        <v>162225</v>
      </c>
      <c r="F1753">
        <v>1</v>
      </c>
      <c r="G1753">
        <v>2009</v>
      </c>
      <c r="H1753">
        <v>2009</v>
      </c>
      <c r="I1753">
        <v>1</v>
      </c>
      <c r="J1753" t="s">
        <v>512</v>
      </c>
    </row>
    <row r="1754" spans="1:10">
      <c r="A1754" t="s">
        <v>508</v>
      </c>
      <c r="B1754">
        <v>36334</v>
      </c>
      <c r="C1754" t="s">
        <v>1802</v>
      </c>
      <c r="D1754">
        <v>487772</v>
      </c>
      <c r="E1754">
        <v>162852</v>
      </c>
      <c r="F1754">
        <v>1</v>
      </c>
      <c r="G1754">
        <v>2009</v>
      </c>
      <c r="H1754">
        <v>2009</v>
      </c>
      <c r="I1754">
        <v>1</v>
      </c>
      <c r="J1754" t="s">
        <v>512</v>
      </c>
    </row>
    <row r="1755" spans="1:10">
      <c r="A1755" t="s">
        <v>508</v>
      </c>
      <c r="B1755">
        <v>36336</v>
      </c>
      <c r="C1755" t="s">
        <v>1803</v>
      </c>
      <c r="D1755">
        <v>486069</v>
      </c>
      <c r="E1755">
        <v>160517</v>
      </c>
      <c r="F1755">
        <v>1</v>
      </c>
      <c r="G1755">
        <v>2009</v>
      </c>
      <c r="H1755">
        <v>2009</v>
      </c>
      <c r="I1755">
        <v>1</v>
      </c>
      <c r="J1755" t="s">
        <v>546</v>
      </c>
    </row>
    <row r="1756" spans="1:10">
      <c r="A1756" t="s">
        <v>508</v>
      </c>
      <c r="B1756">
        <v>36407</v>
      </c>
      <c r="C1756" t="s">
        <v>1804</v>
      </c>
      <c r="D1756">
        <v>337441</v>
      </c>
      <c r="E1756">
        <v>266070</v>
      </c>
      <c r="F1756">
        <v>1</v>
      </c>
      <c r="G1756">
        <v>2010</v>
      </c>
      <c r="H1756">
        <v>2010</v>
      </c>
      <c r="I1756">
        <v>1</v>
      </c>
      <c r="J1756" t="s">
        <v>512</v>
      </c>
    </row>
    <row r="1757" spans="1:10">
      <c r="A1757" t="s">
        <v>508</v>
      </c>
      <c r="B1757">
        <v>36408</v>
      </c>
      <c r="C1757" t="s">
        <v>1805</v>
      </c>
      <c r="D1757">
        <v>352162</v>
      </c>
      <c r="E1757">
        <v>252358</v>
      </c>
      <c r="F1757">
        <v>1</v>
      </c>
      <c r="G1757">
        <v>2010</v>
      </c>
      <c r="H1757">
        <v>2010</v>
      </c>
      <c r="I1757">
        <v>2</v>
      </c>
      <c r="J1757" t="s">
        <v>671</v>
      </c>
    </row>
    <row r="1758" spans="1:10">
      <c r="A1758" t="s">
        <v>508</v>
      </c>
      <c r="B1758">
        <v>36409</v>
      </c>
      <c r="C1758" t="s">
        <v>1806</v>
      </c>
      <c r="D1758">
        <v>330134</v>
      </c>
      <c r="E1758">
        <v>256961</v>
      </c>
      <c r="F1758">
        <v>1</v>
      </c>
      <c r="G1758">
        <v>2010</v>
      </c>
      <c r="H1758">
        <v>2010</v>
      </c>
      <c r="I1758">
        <v>1</v>
      </c>
      <c r="J1758" t="s">
        <v>512</v>
      </c>
    </row>
    <row r="1759" spans="1:10">
      <c r="A1759" t="s">
        <v>508</v>
      </c>
      <c r="B1759">
        <v>36416</v>
      </c>
      <c r="C1759" t="s">
        <v>1807</v>
      </c>
      <c r="D1759">
        <v>332741</v>
      </c>
      <c r="E1759">
        <v>264390</v>
      </c>
      <c r="F1759">
        <v>1</v>
      </c>
      <c r="G1759">
        <v>2010</v>
      </c>
      <c r="H1759">
        <v>2010</v>
      </c>
      <c r="I1759">
        <v>1</v>
      </c>
      <c r="J1759" t="s">
        <v>512</v>
      </c>
    </row>
    <row r="1760" spans="1:10">
      <c r="A1760" t="s">
        <v>508</v>
      </c>
      <c r="B1760">
        <v>36417</v>
      </c>
      <c r="C1760" t="s">
        <v>1808</v>
      </c>
      <c r="D1760">
        <v>336433</v>
      </c>
      <c r="E1760">
        <v>264685</v>
      </c>
      <c r="F1760">
        <v>2</v>
      </c>
      <c r="G1760">
        <v>2010</v>
      </c>
      <c r="H1760">
        <v>2019</v>
      </c>
      <c r="I1760">
        <v>3</v>
      </c>
      <c r="J1760" t="s">
        <v>1295</v>
      </c>
    </row>
    <row r="1761" spans="1:10">
      <c r="A1761" t="s">
        <v>508</v>
      </c>
      <c r="B1761">
        <v>36502</v>
      </c>
      <c r="C1761" t="s">
        <v>1809</v>
      </c>
      <c r="D1761">
        <v>437680</v>
      </c>
      <c r="E1761">
        <v>224971</v>
      </c>
      <c r="F1761">
        <v>2</v>
      </c>
      <c r="G1761">
        <v>2010</v>
      </c>
      <c r="H1761">
        <v>2016</v>
      </c>
      <c r="I1761">
        <v>1</v>
      </c>
      <c r="J1761" t="s">
        <v>512</v>
      </c>
    </row>
    <row r="1762" spans="1:10">
      <c r="A1762" t="s">
        <v>508</v>
      </c>
      <c r="B1762">
        <v>36506</v>
      </c>
      <c r="C1762" t="s">
        <v>1810</v>
      </c>
      <c r="D1762">
        <v>432254</v>
      </c>
      <c r="E1762">
        <v>168532</v>
      </c>
      <c r="F1762">
        <v>1</v>
      </c>
      <c r="G1762">
        <v>2010</v>
      </c>
      <c r="H1762">
        <v>2010</v>
      </c>
      <c r="I1762">
        <v>2</v>
      </c>
      <c r="J1762" t="s">
        <v>929</v>
      </c>
    </row>
    <row r="1763" spans="1:10">
      <c r="A1763" t="s">
        <v>508</v>
      </c>
      <c r="B1763">
        <v>36527</v>
      </c>
      <c r="C1763" t="s">
        <v>1811</v>
      </c>
      <c r="D1763">
        <v>559187</v>
      </c>
      <c r="E1763">
        <v>146204</v>
      </c>
      <c r="F1763">
        <v>6</v>
      </c>
      <c r="G1763">
        <v>2010</v>
      </c>
      <c r="H1763">
        <v>2018</v>
      </c>
      <c r="I1763">
        <v>1</v>
      </c>
      <c r="J1763" t="s">
        <v>546</v>
      </c>
    </row>
    <row r="1764" spans="1:10">
      <c r="A1764" t="s">
        <v>508</v>
      </c>
      <c r="B1764">
        <v>36870</v>
      </c>
      <c r="C1764" t="s">
        <v>1812</v>
      </c>
      <c r="D1764">
        <v>504982</v>
      </c>
      <c r="E1764">
        <v>186318</v>
      </c>
      <c r="F1764">
        <v>1</v>
      </c>
      <c r="G1764">
        <v>2011</v>
      </c>
      <c r="H1764">
        <v>2011</v>
      </c>
      <c r="I1764">
        <v>1</v>
      </c>
      <c r="J1764" t="s">
        <v>546</v>
      </c>
    </row>
    <row r="1765" spans="1:10">
      <c r="A1765" t="s">
        <v>508</v>
      </c>
      <c r="B1765">
        <v>36871</v>
      </c>
      <c r="C1765" t="s">
        <v>1813</v>
      </c>
      <c r="D1765">
        <v>539621</v>
      </c>
      <c r="E1765">
        <v>225789</v>
      </c>
      <c r="F1765">
        <v>2</v>
      </c>
      <c r="G1765">
        <v>2013</v>
      </c>
      <c r="H1765">
        <v>2019</v>
      </c>
      <c r="I1765">
        <v>1</v>
      </c>
      <c r="J1765" t="s">
        <v>512</v>
      </c>
    </row>
    <row r="1766" spans="1:10">
      <c r="A1766" t="s">
        <v>508</v>
      </c>
      <c r="B1766">
        <v>36872</v>
      </c>
      <c r="C1766" t="s">
        <v>1814</v>
      </c>
      <c r="D1766">
        <v>540042</v>
      </c>
      <c r="E1766">
        <v>215394</v>
      </c>
      <c r="F1766">
        <v>3</v>
      </c>
      <c r="G1766">
        <v>2012</v>
      </c>
      <c r="H1766">
        <v>2018</v>
      </c>
      <c r="I1766">
        <v>1</v>
      </c>
      <c r="J1766" t="s">
        <v>512</v>
      </c>
    </row>
    <row r="1767" spans="1:10">
      <c r="A1767" t="s">
        <v>508</v>
      </c>
      <c r="B1767">
        <v>36887</v>
      </c>
      <c r="C1767" t="s">
        <v>1815</v>
      </c>
      <c r="D1767">
        <v>536583</v>
      </c>
      <c r="E1767">
        <v>203671</v>
      </c>
      <c r="F1767">
        <v>2</v>
      </c>
      <c r="G1767">
        <v>2011</v>
      </c>
      <c r="H1767">
        <v>2015</v>
      </c>
      <c r="I1767">
        <v>1</v>
      </c>
      <c r="J1767" t="s">
        <v>546</v>
      </c>
    </row>
    <row r="1768" spans="1:10">
      <c r="A1768" t="s">
        <v>508</v>
      </c>
      <c r="B1768">
        <v>36889</v>
      </c>
      <c r="C1768" t="s">
        <v>1816</v>
      </c>
      <c r="D1768">
        <v>536753</v>
      </c>
      <c r="E1768">
        <v>202327</v>
      </c>
      <c r="F1768">
        <v>1</v>
      </c>
      <c r="G1768">
        <v>2011</v>
      </c>
      <c r="H1768">
        <v>2011</v>
      </c>
      <c r="I1768">
        <v>1</v>
      </c>
      <c r="J1768" t="s">
        <v>546</v>
      </c>
    </row>
    <row r="1769" spans="1:10">
      <c r="A1769" t="s">
        <v>508</v>
      </c>
      <c r="B1769">
        <v>36890</v>
      </c>
      <c r="C1769" t="s">
        <v>1817</v>
      </c>
      <c r="D1769">
        <v>542994</v>
      </c>
      <c r="E1769">
        <v>218643</v>
      </c>
      <c r="F1769">
        <v>2</v>
      </c>
      <c r="G1769">
        <v>2012</v>
      </c>
      <c r="H1769">
        <v>2018</v>
      </c>
      <c r="I1769">
        <v>1</v>
      </c>
      <c r="J1769" t="s">
        <v>512</v>
      </c>
    </row>
    <row r="1770" spans="1:10">
      <c r="A1770" t="s">
        <v>508</v>
      </c>
      <c r="B1770">
        <v>36985</v>
      </c>
      <c r="C1770" t="s">
        <v>1818</v>
      </c>
      <c r="D1770">
        <v>470078</v>
      </c>
      <c r="E1770">
        <v>171080</v>
      </c>
      <c r="F1770">
        <v>1</v>
      </c>
      <c r="G1770">
        <v>2011</v>
      </c>
      <c r="H1770">
        <v>2011</v>
      </c>
      <c r="I1770">
        <v>1</v>
      </c>
      <c r="J1770" t="s">
        <v>601</v>
      </c>
    </row>
    <row r="1771" spans="1:10">
      <c r="A1771" t="s">
        <v>508</v>
      </c>
      <c r="B1771">
        <v>37067</v>
      </c>
      <c r="C1771" t="s">
        <v>1819</v>
      </c>
      <c r="D1771">
        <v>546105</v>
      </c>
      <c r="E1771">
        <v>188488</v>
      </c>
      <c r="F1771">
        <v>2</v>
      </c>
      <c r="G1771">
        <v>2011</v>
      </c>
      <c r="H1771">
        <v>2015</v>
      </c>
      <c r="I1771">
        <v>1</v>
      </c>
      <c r="J1771" t="s">
        <v>546</v>
      </c>
    </row>
    <row r="1772" spans="1:10">
      <c r="A1772" t="s">
        <v>508</v>
      </c>
      <c r="B1772">
        <v>37094</v>
      </c>
      <c r="C1772" t="s">
        <v>1820</v>
      </c>
      <c r="D1772">
        <v>548640</v>
      </c>
      <c r="E1772">
        <v>215219</v>
      </c>
      <c r="F1772">
        <v>1</v>
      </c>
      <c r="G1772">
        <v>2011</v>
      </c>
      <c r="H1772">
        <v>2011</v>
      </c>
      <c r="I1772">
        <v>1</v>
      </c>
      <c r="J1772" t="s">
        <v>546</v>
      </c>
    </row>
    <row r="1773" spans="1:10">
      <c r="A1773" t="s">
        <v>508</v>
      </c>
      <c r="B1773">
        <v>37098</v>
      </c>
      <c r="C1773" t="s">
        <v>1812</v>
      </c>
      <c r="D1773">
        <v>504730</v>
      </c>
      <c r="E1773">
        <v>186450</v>
      </c>
      <c r="F1773">
        <v>1</v>
      </c>
      <c r="G1773">
        <v>2000</v>
      </c>
      <c r="H1773">
        <v>2000</v>
      </c>
      <c r="I1773">
        <v>1</v>
      </c>
      <c r="J1773" t="s">
        <v>546</v>
      </c>
    </row>
    <row r="1774" spans="1:10">
      <c r="A1774" t="s">
        <v>508</v>
      </c>
      <c r="B1774">
        <v>37101</v>
      </c>
      <c r="C1774" t="s">
        <v>1821</v>
      </c>
      <c r="D1774">
        <v>548738</v>
      </c>
      <c r="E1774">
        <v>214358</v>
      </c>
      <c r="F1774">
        <v>1</v>
      </c>
      <c r="G1774">
        <v>2011</v>
      </c>
      <c r="H1774">
        <v>2011</v>
      </c>
      <c r="I1774">
        <v>1</v>
      </c>
      <c r="J1774" t="s">
        <v>546</v>
      </c>
    </row>
    <row r="1775" spans="1:10">
      <c r="A1775" t="s">
        <v>508</v>
      </c>
      <c r="B1775">
        <v>37103</v>
      </c>
      <c r="C1775" t="s">
        <v>1822</v>
      </c>
      <c r="D1775">
        <v>549131</v>
      </c>
      <c r="E1775">
        <v>216045</v>
      </c>
      <c r="F1775">
        <v>1</v>
      </c>
      <c r="G1775">
        <v>2011</v>
      </c>
      <c r="H1775">
        <v>2011</v>
      </c>
      <c r="I1775">
        <v>1</v>
      </c>
      <c r="J1775" t="s">
        <v>546</v>
      </c>
    </row>
    <row r="1776" spans="1:10">
      <c r="A1776" t="s">
        <v>508</v>
      </c>
      <c r="B1776">
        <v>37105</v>
      </c>
      <c r="C1776" t="s">
        <v>1823</v>
      </c>
      <c r="D1776">
        <v>460905</v>
      </c>
      <c r="E1776">
        <v>166690</v>
      </c>
      <c r="F1776">
        <v>1</v>
      </c>
      <c r="G1776">
        <v>2010</v>
      </c>
      <c r="H1776">
        <v>2010</v>
      </c>
      <c r="I1776">
        <v>1</v>
      </c>
      <c r="J1776" t="s">
        <v>512</v>
      </c>
    </row>
    <row r="1777" spans="1:10">
      <c r="A1777" t="s">
        <v>508</v>
      </c>
      <c r="B1777">
        <v>37330</v>
      </c>
      <c r="C1777" t="s">
        <v>1824</v>
      </c>
      <c r="D1777">
        <v>494519</v>
      </c>
      <c r="E1777">
        <v>197923</v>
      </c>
      <c r="F1777">
        <v>2</v>
      </c>
      <c r="G1777">
        <v>2011</v>
      </c>
      <c r="H1777">
        <v>2019</v>
      </c>
      <c r="I1777">
        <v>1</v>
      </c>
      <c r="J1777" t="s">
        <v>512</v>
      </c>
    </row>
    <row r="1778" spans="1:10">
      <c r="A1778" t="s">
        <v>508</v>
      </c>
      <c r="B1778">
        <v>37428</v>
      </c>
      <c r="C1778" t="s">
        <v>1825</v>
      </c>
      <c r="D1778">
        <v>395464</v>
      </c>
      <c r="E1778">
        <v>173079</v>
      </c>
      <c r="F1778">
        <v>1</v>
      </c>
      <c r="G1778">
        <v>2011</v>
      </c>
      <c r="H1778">
        <v>2011</v>
      </c>
      <c r="I1778">
        <v>1</v>
      </c>
      <c r="J1778" t="s">
        <v>512</v>
      </c>
    </row>
    <row r="1779" spans="1:10">
      <c r="A1779" t="s">
        <v>508</v>
      </c>
      <c r="B1779">
        <v>37686</v>
      </c>
      <c r="C1779" t="s">
        <v>1826</v>
      </c>
      <c r="D1779">
        <v>459976</v>
      </c>
      <c r="E1779">
        <v>198583</v>
      </c>
      <c r="F1779">
        <v>2</v>
      </c>
      <c r="G1779">
        <v>2011</v>
      </c>
      <c r="H1779">
        <v>2016</v>
      </c>
      <c r="I1779">
        <v>1</v>
      </c>
      <c r="J1779" t="s">
        <v>512</v>
      </c>
    </row>
    <row r="1780" spans="1:10">
      <c r="A1780" t="s">
        <v>508</v>
      </c>
      <c r="B1780">
        <v>37727</v>
      </c>
      <c r="C1780" t="s">
        <v>1827</v>
      </c>
      <c r="D1780">
        <v>341103</v>
      </c>
      <c r="E1780">
        <v>306471</v>
      </c>
      <c r="F1780">
        <v>3</v>
      </c>
      <c r="G1780">
        <v>2011</v>
      </c>
      <c r="H1780">
        <v>2021</v>
      </c>
      <c r="I1780">
        <v>3</v>
      </c>
      <c r="J1780" t="s">
        <v>526</v>
      </c>
    </row>
    <row r="1781" spans="1:10">
      <c r="A1781" t="s">
        <v>508</v>
      </c>
      <c r="B1781">
        <v>37728</v>
      </c>
      <c r="C1781" t="s">
        <v>1828</v>
      </c>
      <c r="D1781">
        <v>377995</v>
      </c>
      <c r="E1781">
        <v>304463</v>
      </c>
      <c r="F1781">
        <v>4</v>
      </c>
      <c r="G1781">
        <v>2011</v>
      </c>
      <c r="H1781">
        <v>2021</v>
      </c>
      <c r="I1781">
        <v>3</v>
      </c>
      <c r="J1781" t="s">
        <v>554</v>
      </c>
    </row>
    <row r="1782" spans="1:10">
      <c r="A1782" t="s">
        <v>508</v>
      </c>
      <c r="B1782">
        <v>37729</v>
      </c>
      <c r="C1782" t="s">
        <v>1829</v>
      </c>
      <c r="D1782">
        <v>333207</v>
      </c>
      <c r="E1782">
        <v>332292</v>
      </c>
      <c r="F1782">
        <v>2</v>
      </c>
      <c r="G1782">
        <v>2011</v>
      </c>
      <c r="H1782">
        <v>2013</v>
      </c>
      <c r="I1782">
        <v>3</v>
      </c>
      <c r="J1782" t="s">
        <v>554</v>
      </c>
    </row>
    <row r="1783" spans="1:10">
      <c r="A1783" t="s">
        <v>508</v>
      </c>
      <c r="B1783">
        <v>37788</v>
      </c>
      <c r="C1783" t="s">
        <v>270</v>
      </c>
      <c r="D1783">
        <v>466785</v>
      </c>
      <c r="E1783">
        <v>176799</v>
      </c>
      <c r="F1783">
        <v>1</v>
      </c>
      <c r="G1783">
        <v>2011</v>
      </c>
      <c r="H1783">
        <v>2011</v>
      </c>
      <c r="I1783">
        <v>1</v>
      </c>
      <c r="J1783" t="s">
        <v>546</v>
      </c>
    </row>
    <row r="1784" spans="1:10">
      <c r="A1784" t="s">
        <v>508</v>
      </c>
      <c r="B1784">
        <v>37789</v>
      </c>
      <c r="C1784" t="s">
        <v>271</v>
      </c>
      <c r="D1784">
        <v>478246</v>
      </c>
      <c r="E1784">
        <v>185106</v>
      </c>
      <c r="F1784">
        <v>1</v>
      </c>
      <c r="G1784">
        <v>2011</v>
      </c>
      <c r="H1784">
        <v>2011</v>
      </c>
      <c r="I1784">
        <v>1</v>
      </c>
      <c r="J1784" t="s">
        <v>546</v>
      </c>
    </row>
    <row r="1785" spans="1:10">
      <c r="A1785" t="s">
        <v>508</v>
      </c>
      <c r="B1785">
        <v>37797</v>
      </c>
      <c r="C1785" t="s">
        <v>1830</v>
      </c>
      <c r="D1785">
        <v>567000</v>
      </c>
      <c r="E1785">
        <v>158760</v>
      </c>
      <c r="F1785">
        <v>2</v>
      </c>
      <c r="G1785">
        <v>2011</v>
      </c>
      <c r="H1785">
        <v>2015</v>
      </c>
      <c r="I1785">
        <v>1</v>
      </c>
      <c r="J1785" t="s">
        <v>512</v>
      </c>
    </row>
    <row r="1786" spans="1:10">
      <c r="A1786" t="s">
        <v>508</v>
      </c>
      <c r="B1786">
        <v>37826</v>
      </c>
      <c r="C1786" t="s">
        <v>1831</v>
      </c>
      <c r="D1786">
        <v>569744</v>
      </c>
      <c r="E1786">
        <v>160193</v>
      </c>
      <c r="F1786">
        <v>2</v>
      </c>
      <c r="G1786">
        <v>2011</v>
      </c>
      <c r="H1786">
        <v>2015</v>
      </c>
      <c r="I1786">
        <v>2</v>
      </c>
      <c r="J1786" t="s">
        <v>582</v>
      </c>
    </row>
    <row r="1787" spans="1:10">
      <c r="A1787" t="s">
        <v>508</v>
      </c>
      <c r="B1787">
        <v>37866</v>
      </c>
      <c r="C1787" t="s">
        <v>1832</v>
      </c>
      <c r="D1787">
        <v>499793</v>
      </c>
      <c r="E1787">
        <v>156503</v>
      </c>
      <c r="F1787">
        <v>2</v>
      </c>
      <c r="G1787">
        <v>2011</v>
      </c>
      <c r="H1787">
        <v>2014</v>
      </c>
      <c r="I1787">
        <v>1</v>
      </c>
      <c r="J1787" t="s">
        <v>546</v>
      </c>
    </row>
    <row r="1788" spans="1:10">
      <c r="A1788" t="s">
        <v>508</v>
      </c>
      <c r="B1788">
        <v>37867</v>
      </c>
      <c r="C1788" t="s">
        <v>1833</v>
      </c>
      <c r="D1788">
        <v>501157</v>
      </c>
      <c r="E1788">
        <v>157862</v>
      </c>
      <c r="F1788">
        <v>1</v>
      </c>
      <c r="G1788">
        <v>2011</v>
      </c>
      <c r="H1788">
        <v>2011</v>
      </c>
      <c r="I1788">
        <v>1</v>
      </c>
      <c r="J1788" t="s">
        <v>546</v>
      </c>
    </row>
    <row r="1789" spans="1:10">
      <c r="A1789" t="s">
        <v>508</v>
      </c>
      <c r="B1789">
        <v>37886</v>
      </c>
      <c r="C1789" t="s">
        <v>1834</v>
      </c>
      <c r="D1789">
        <v>575496</v>
      </c>
      <c r="E1789">
        <v>152363</v>
      </c>
      <c r="F1789">
        <v>2</v>
      </c>
      <c r="G1789">
        <v>2011</v>
      </c>
      <c r="H1789">
        <v>2015</v>
      </c>
      <c r="I1789">
        <v>1</v>
      </c>
      <c r="J1789" t="s">
        <v>512</v>
      </c>
    </row>
    <row r="1790" spans="1:10">
      <c r="A1790" t="s">
        <v>508</v>
      </c>
      <c r="B1790">
        <v>37906</v>
      </c>
      <c r="C1790" t="s">
        <v>1835</v>
      </c>
      <c r="D1790">
        <v>575728</v>
      </c>
      <c r="E1790">
        <v>153430</v>
      </c>
      <c r="F1790">
        <v>3</v>
      </c>
      <c r="G1790">
        <v>2004</v>
      </c>
      <c r="H1790">
        <v>2015</v>
      </c>
      <c r="I1790">
        <v>1</v>
      </c>
      <c r="J1790" t="s">
        <v>512</v>
      </c>
    </row>
    <row r="1791" spans="1:10">
      <c r="A1791" t="s">
        <v>508</v>
      </c>
      <c r="B1791">
        <v>37966</v>
      </c>
      <c r="C1791" t="s">
        <v>1836</v>
      </c>
      <c r="D1791">
        <v>538509</v>
      </c>
      <c r="E1791">
        <v>209849</v>
      </c>
      <c r="F1791">
        <v>1</v>
      </c>
      <c r="G1791">
        <v>2011</v>
      </c>
      <c r="H1791">
        <v>2011</v>
      </c>
      <c r="I1791">
        <v>1</v>
      </c>
      <c r="J1791" t="s">
        <v>512</v>
      </c>
    </row>
    <row r="1792" spans="1:10">
      <c r="A1792" t="s">
        <v>508</v>
      </c>
      <c r="B1792">
        <v>38026</v>
      </c>
      <c r="C1792" t="s">
        <v>1837</v>
      </c>
      <c r="D1792">
        <v>561217</v>
      </c>
      <c r="E1792">
        <v>154030</v>
      </c>
      <c r="F1792">
        <v>1</v>
      </c>
      <c r="G1792">
        <v>2011</v>
      </c>
      <c r="H1792">
        <v>2011</v>
      </c>
      <c r="I1792">
        <v>1</v>
      </c>
      <c r="J1792" t="s">
        <v>512</v>
      </c>
    </row>
    <row r="1793" spans="1:10">
      <c r="A1793" t="s">
        <v>508</v>
      </c>
      <c r="B1793">
        <v>38027</v>
      </c>
      <c r="C1793" t="s">
        <v>1838</v>
      </c>
      <c r="D1793">
        <v>562960</v>
      </c>
      <c r="E1793">
        <v>149816</v>
      </c>
      <c r="F1793">
        <v>1</v>
      </c>
      <c r="G1793">
        <v>2011</v>
      </c>
      <c r="H1793">
        <v>2011</v>
      </c>
      <c r="I1793">
        <v>1</v>
      </c>
      <c r="J1793" t="s">
        <v>512</v>
      </c>
    </row>
    <row r="1794" spans="1:10">
      <c r="A1794" t="s">
        <v>508</v>
      </c>
      <c r="B1794">
        <v>38049</v>
      </c>
      <c r="C1794" t="s">
        <v>1839</v>
      </c>
      <c r="D1794">
        <v>382585</v>
      </c>
      <c r="E1794">
        <v>213494</v>
      </c>
      <c r="F1794">
        <v>1</v>
      </c>
      <c r="G1794">
        <v>2016</v>
      </c>
      <c r="H1794">
        <v>2016</v>
      </c>
      <c r="I1794">
        <v>1</v>
      </c>
      <c r="J1794" t="s">
        <v>546</v>
      </c>
    </row>
    <row r="1795" spans="1:10">
      <c r="A1795" t="s">
        <v>508</v>
      </c>
      <c r="B1795">
        <v>38066</v>
      </c>
      <c r="C1795" t="s">
        <v>1840</v>
      </c>
      <c r="D1795">
        <v>381427</v>
      </c>
      <c r="E1795">
        <v>215073</v>
      </c>
      <c r="F1795">
        <v>1</v>
      </c>
      <c r="G1795">
        <v>2011</v>
      </c>
      <c r="H1795">
        <v>2011</v>
      </c>
      <c r="I1795">
        <v>1</v>
      </c>
      <c r="J1795" t="s">
        <v>546</v>
      </c>
    </row>
    <row r="1796" spans="1:10">
      <c r="A1796" t="s">
        <v>508</v>
      </c>
      <c r="B1796">
        <v>38087</v>
      </c>
      <c r="C1796" t="s">
        <v>1841</v>
      </c>
      <c r="D1796">
        <v>357807</v>
      </c>
      <c r="E1796">
        <v>162910</v>
      </c>
      <c r="F1796">
        <v>1</v>
      </c>
      <c r="G1796">
        <v>2011</v>
      </c>
      <c r="H1796">
        <v>2011</v>
      </c>
      <c r="I1796">
        <v>1</v>
      </c>
      <c r="J1796" t="s">
        <v>546</v>
      </c>
    </row>
    <row r="1797" spans="1:10">
      <c r="A1797" t="s">
        <v>508</v>
      </c>
      <c r="B1797">
        <v>38108</v>
      </c>
      <c r="C1797" t="s">
        <v>1842</v>
      </c>
      <c r="D1797">
        <v>465228</v>
      </c>
      <c r="E1797">
        <v>161640</v>
      </c>
      <c r="F1797">
        <v>1</v>
      </c>
      <c r="G1797">
        <v>2011</v>
      </c>
      <c r="H1797">
        <v>2011</v>
      </c>
      <c r="I1797">
        <v>1</v>
      </c>
      <c r="J1797" t="s">
        <v>512</v>
      </c>
    </row>
    <row r="1798" spans="1:10">
      <c r="A1798" t="s">
        <v>508</v>
      </c>
      <c r="B1798">
        <v>38109</v>
      </c>
      <c r="C1798" t="s">
        <v>1843</v>
      </c>
      <c r="D1798">
        <v>470187</v>
      </c>
      <c r="E1798">
        <v>168661</v>
      </c>
      <c r="F1798">
        <v>1</v>
      </c>
      <c r="G1798">
        <v>2011</v>
      </c>
      <c r="H1798">
        <v>2011</v>
      </c>
      <c r="I1798">
        <v>1</v>
      </c>
      <c r="J1798" t="s">
        <v>512</v>
      </c>
    </row>
    <row r="1799" spans="1:10">
      <c r="A1799" t="s">
        <v>508</v>
      </c>
      <c r="B1799">
        <v>38127</v>
      </c>
      <c r="C1799" t="s">
        <v>1844</v>
      </c>
      <c r="D1799">
        <v>545017</v>
      </c>
      <c r="E1799">
        <v>154181</v>
      </c>
      <c r="F1799">
        <v>2</v>
      </c>
      <c r="G1799">
        <v>2011</v>
      </c>
      <c r="H1799">
        <v>2017</v>
      </c>
      <c r="I1799">
        <v>1</v>
      </c>
      <c r="J1799" t="s">
        <v>512</v>
      </c>
    </row>
    <row r="1800" spans="1:10">
      <c r="A1800" t="s">
        <v>508</v>
      </c>
      <c r="B1800">
        <v>38386</v>
      </c>
      <c r="C1800" t="s">
        <v>1845</v>
      </c>
      <c r="D1800">
        <v>505638</v>
      </c>
      <c r="E1800">
        <v>171330</v>
      </c>
      <c r="F1800">
        <v>1</v>
      </c>
      <c r="G1800">
        <v>2011</v>
      </c>
      <c r="H1800">
        <v>2011</v>
      </c>
      <c r="I1800">
        <v>1</v>
      </c>
      <c r="J1800" t="s">
        <v>546</v>
      </c>
    </row>
    <row r="1801" spans="1:10">
      <c r="A1801" t="s">
        <v>508</v>
      </c>
      <c r="B1801">
        <v>38387</v>
      </c>
      <c r="C1801" t="s">
        <v>1846</v>
      </c>
      <c r="D1801">
        <v>508161</v>
      </c>
      <c r="E1801">
        <v>168043</v>
      </c>
      <c r="F1801">
        <v>1</v>
      </c>
      <c r="G1801">
        <v>2011</v>
      </c>
      <c r="H1801">
        <v>2011</v>
      </c>
      <c r="I1801">
        <v>1</v>
      </c>
      <c r="J1801" t="s">
        <v>546</v>
      </c>
    </row>
    <row r="1802" spans="1:10">
      <c r="A1802" t="s">
        <v>508</v>
      </c>
      <c r="B1802">
        <v>38388</v>
      </c>
      <c r="C1802" t="s">
        <v>1847</v>
      </c>
      <c r="D1802">
        <v>509927</v>
      </c>
      <c r="E1802">
        <v>167616</v>
      </c>
      <c r="F1802">
        <v>1</v>
      </c>
      <c r="G1802">
        <v>2011</v>
      </c>
      <c r="H1802">
        <v>2011</v>
      </c>
      <c r="I1802">
        <v>1</v>
      </c>
      <c r="J1802" t="s">
        <v>546</v>
      </c>
    </row>
    <row r="1803" spans="1:10">
      <c r="A1803" t="s">
        <v>508</v>
      </c>
      <c r="B1803">
        <v>38426</v>
      </c>
      <c r="C1803" t="s">
        <v>1848</v>
      </c>
      <c r="D1803">
        <v>570743</v>
      </c>
      <c r="E1803">
        <v>161063</v>
      </c>
      <c r="F1803">
        <v>2</v>
      </c>
      <c r="G1803">
        <v>2007</v>
      </c>
      <c r="H1803">
        <v>2011</v>
      </c>
      <c r="I1803">
        <v>1</v>
      </c>
      <c r="J1803" t="s">
        <v>546</v>
      </c>
    </row>
    <row r="1804" spans="1:10">
      <c r="A1804" t="s">
        <v>508</v>
      </c>
      <c r="B1804">
        <v>38486</v>
      </c>
      <c r="C1804" t="s">
        <v>1849</v>
      </c>
      <c r="D1804">
        <v>537449</v>
      </c>
      <c r="E1804">
        <v>176793</v>
      </c>
      <c r="F1804">
        <v>1</v>
      </c>
      <c r="G1804">
        <v>2011</v>
      </c>
      <c r="H1804">
        <v>2011</v>
      </c>
      <c r="I1804">
        <v>1</v>
      </c>
      <c r="J1804" t="s">
        <v>546</v>
      </c>
    </row>
    <row r="1805" spans="1:10">
      <c r="A1805" t="s">
        <v>508</v>
      </c>
      <c r="B1805">
        <v>38566</v>
      </c>
      <c r="C1805" t="s">
        <v>1850</v>
      </c>
      <c r="D1805">
        <v>555537</v>
      </c>
      <c r="E1805">
        <v>147496</v>
      </c>
      <c r="F1805">
        <v>2</v>
      </c>
      <c r="G1805">
        <v>2011</v>
      </c>
      <c r="H1805">
        <v>2016</v>
      </c>
      <c r="I1805">
        <v>1</v>
      </c>
      <c r="J1805" t="s">
        <v>512</v>
      </c>
    </row>
    <row r="1806" spans="1:10">
      <c r="A1806" t="s">
        <v>508</v>
      </c>
      <c r="B1806">
        <v>38626</v>
      </c>
      <c r="C1806" t="s">
        <v>1851</v>
      </c>
      <c r="D1806">
        <v>536418</v>
      </c>
      <c r="E1806">
        <v>170721</v>
      </c>
      <c r="F1806">
        <v>1</v>
      </c>
      <c r="G1806">
        <v>2011</v>
      </c>
      <c r="H1806">
        <v>2011</v>
      </c>
      <c r="I1806">
        <v>1</v>
      </c>
      <c r="J1806" t="s">
        <v>546</v>
      </c>
    </row>
    <row r="1807" spans="1:10">
      <c r="A1807" t="s">
        <v>508</v>
      </c>
      <c r="B1807">
        <v>38766</v>
      </c>
      <c r="C1807" t="s">
        <v>1852</v>
      </c>
      <c r="D1807">
        <v>383058</v>
      </c>
      <c r="E1807">
        <v>211939</v>
      </c>
      <c r="F1807">
        <v>1</v>
      </c>
      <c r="G1807">
        <v>2011</v>
      </c>
      <c r="H1807">
        <v>2011</v>
      </c>
      <c r="I1807">
        <v>1</v>
      </c>
      <c r="J1807" t="s">
        <v>546</v>
      </c>
    </row>
    <row r="1808" spans="1:10">
      <c r="A1808" t="s">
        <v>508</v>
      </c>
      <c r="B1808">
        <v>38866</v>
      </c>
      <c r="C1808" t="s">
        <v>1853</v>
      </c>
      <c r="D1808">
        <v>507254</v>
      </c>
      <c r="E1808">
        <v>168530</v>
      </c>
      <c r="F1808">
        <v>1</v>
      </c>
      <c r="G1808">
        <v>2011</v>
      </c>
      <c r="H1808">
        <v>2011</v>
      </c>
      <c r="I1808">
        <v>1</v>
      </c>
      <c r="J1808" t="s">
        <v>546</v>
      </c>
    </row>
    <row r="1809" spans="1:10">
      <c r="A1809" t="s">
        <v>508</v>
      </c>
      <c r="B1809">
        <v>39210</v>
      </c>
      <c r="C1809" t="s">
        <v>1854</v>
      </c>
      <c r="D1809">
        <v>395249</v>
      </c>
      <c r="E1809">
        <v>206703</v>
      </c>
      <c r="F1809">
        <v>3</v>
      </c>
      <c r="G1809">
        <v>2011</v>
      </c>
      <c r="H1809">
        <v>2017</v>
      </c>
      <c r="I1809">
        <v>1</v>
      </c>
      <c r="J1809" t="s">
        <v>512</v>
      </c>
    </row>
    <row r="1810" spans="1:10">
      <c r="A1810" t="s">
        <v>508</v>
      </c>
      <c r="B1810">
        <v>39329</v>
      </c>
      <c r="C1810" t="s">
        <v>1855</v>
      </c>
      <c r="D1810">
        <v>339484</v>
      </c>
      <c r="E1810">
        <v>255892</v>
      </c>
      <c r="F1810">
        <v>1</v>
      </c>
      <c r="G1810">
        <v>2011</v>
      </c>
      <c r="H1810">
        <v>2011</v>
      </c>
      <c r="I1810">
        <v>1</v>
      </c>
      <c r="J1810" t="s">
        <v>546</v>
      </c>
    </row>
    <row r="1811" spans="1:10">
      <c r="A1811" t="s">
        <v>508</v>
      </c>
      <c r="B1811">
        <v>39487</v>
      </c>
      <c r="C1811" t="s">
        <v>690</v>
      </c>
      <c r="D1811">
        <v>546172</v>
      </c>
      <c r="E1811">
        <v>154980</v>
      </c>
      <c r="F1811">
        <v>2</v>
      </c>
      <c r="G1811">
        <v>2011</v>
      </c>
      <c r="H1811">
        <v>2017</v>
      </c>
      <c r="I1811">
        <v>1</v>
      </c>
      <c r="J1811" t="s">
        <v>512</v>
      </c>
    </row>
    <row r="1812" spans="1:10">
      <c r="A1812" t="s">
        <v>508</v>
      </c>
      <c r="B1812">
        <v>39506</v>
      </c>
      <c r="C1812" t="s">
        <v>272</v>
      </c>
      <c r="D1812">
        <v>348769</v>
      </c>
      <c r="E1812">
        <v>313212</v>
      </c>
      <c r="F1812">
        <v>1</v>
      </c>
      <c r="G1812">
        <v>2013</v>
      </c>
      <c r="H1812">
        <v>2013</v>
      </c>
      <c r="I1812">
        <v>1</v>
      </c>
      <c r="J1812" t="s">
        <v>899</v>
      </c>
    </row>
    <row r="1813" spans="1:10">
      <c r="A1813" t="s">
        <v>508</v>
      </c>
      <c r="B1813">
        <v>39546</v>
      </c>
      <c r="C1813" t="s">
        <v>1856</v>
      </c>
      <c r="D1813">
        <v>378209</v>
      </c>
      <c r="E1813">
        <v>205268</v>
      </c>
      <c r="F1813">
        <v>2</v>
      </c>
      <c r="G1813">
        <v>2011</v>
      </c>
      <c r="H1813">
        <v>2017</v>
      </c>
      <c r="I1813">
        <v>2</v>
      </c>
      <c r="J1813" t="s">
        <v>519</v>
      </c>
    </row>
    <row r="1814" spans="1:10">
      <c r="A1814" t="s">
        <v>508</v>
      </c>
      <c r="B1814">
        <v>39567</v>
      </c>
      <c r="C1814" t="s">
        <v>1857</v>
      </c>
      <c r="D1814">
        <v>474748</v>
      </c>
      <c r="E1814">
        <v>168159</v>
      </c>
      <c r="F1814">
        <v>1</v>
      </c>
      <c r="G1814">
        <v>2012</v>
      </c>
      <c r="H1814">
        <v>2012</v>
      </c>
      <c r="I1814">
        <v>1</v>
      </c>
      <c r="J1814" t="s">
        <v>512</v>
      </c>
    </row>
    <row r="1815" spans="1:10">
      <c r="A1815" t="s">
        <v>508</v>
      </c>
      <c r="B1815">
        <v>39586</v>
      </c>
      <c r="C1815" t="s">
        <v>1858</v>
      </c>
      <c r="D1815">
        <v>364925</v>
      </c>
      <c r="E1815">
        <v>273263</v>
      </c>
      <c r="F1815">
        <v>1</v>
      </c>
      <c r="G1815">
        <v>2011</v>
      </c>
      <c r="H1815">
        <v>2011</v>
      </c>
      <c r="I1815">
        <v>2</v>
      </c>
      <c r="J1815" t="s">
        <v>519</v>
      </c>
    </row>
    <row r="1816" spans="1:10">
      <c r="A1816" t="s">
        <v>508</v>
      </c>
      <c r="B1816">
        <v>39589</v>
      </c>
      <c r="C1816" t="s">
        <v>1859</v>
      </c>
      <c r="D1816">
        <v>366913</v>
      </c>
      <c r="E1816">
        <v>293803</v>
      </c>
      <c r="F1816">
        <v>1</v>
      </c>
      <c r="G1816">
        <v>2011</v>
      </c>
      <c r="H1816">
        <v>2011</v>
      </c>
      <c r="I1816">
        <v>1</v>
      </c>
      <c r="J1816" t="s">
        <v>512</v>
      </c>
    </row>
    <row r="1817" spans="1:10">
      <c r="A1817" t="s">
        <v>508</v>
      </c>
      <c r="B1817">
        <v>39806</v>
      </c>
      <c r="C1817" t="s">
        <v>273</v>
      </c>
      <c r="D1817">
        <v>382693</v>
      </c>
      <c r="E1817">
        <v>263338</v>
      </c>
      <c r="F1817">
        <v>1</v>
      </c>
      <c r="G1817">
        <v>2016</v>
      </c>
      <c r="H1817">
        <v>2016</v>
      </c>
      <c r="I1817">
        <v>1</v>
      </c>
      <c r="J1817" t="s">
        <v>546</v>
      </c>
    </row>
    <row r="1818" spans="1:10">
      <c r="A1818" t="s">
        <v>508</v>
      </c>
      <c r="B1818">
        <v>39907</v>
      </c>
      <c r="C1818" t="s">
        <v>274</v>
      </c>
      <c r="D1818">
        <v>385240</v>
      </c>
      <c r="E1818">
        <v>228146</v>
      </c>
      <c r="F1818">
        <v>1</v>
      </c>
      <c r="G1818">
        <v>2011</v>
      </c>
      <c r="H1818">
        <v>2011</v>
      </c>
      <c r="I1818">
        <v>1</v>
      </c>
      <c r="J1818" t="s">
        <v>546</v>
      </c>
    </row>
    <row r="1819" spans="1:10">
      <c r="A1819" t="s">
        <v>508</v>
      </c>
      <c r="B1819">
        <v>39908</v>
      </c>
      <c r="C1819" t="s">
        <v>275</v>
      </c>
      <c r="D1819">
        <v>386358</v>
      </c>
      <c r="E1819">
        <v>239511</v>
      </c>
      <c r="F1819">
        <v>3</v>
      </c>
      <c r="G1819">
        <v>2012</v>
      </c>
      <c r="H1819">
        <v>2019</v>
      </c>
      <c r="I1819">
        <v>1</v>
      </c>
      <c r="J1819" t="s">
        <v>546</v>
      </c>
    </row>
    <row r="1820" spans="1:10">
      <c r="A1820" t="s">
        <v>508</v>
      </c>
      <c r="B1820">
        <v>39909</v>
      </c>
      <c r="C1820" t="s">
        <v>276</v>
      </c>
      <c r="D1820">
        <v>348440</v>
      </c>
      <c r="E1820">
        <v>312390</v>
      </c>
      <c r="F1820">
        <v>1</v>
      </c>
      <c r="G1820">
        <v>2017</v>
      </c>
      <c r="H1820">
        <v>2017</v>
      </c>
      <c r="I1820">
        <v>1</v>
      </c>
      <c r="J1820" t="s">
        <v>601</v>
      </c>
    </row>
    <row r="1821" spans="1:10">
      <c r="A1821" t="s">
        <v>508</v>
      </c>
      <c r="B1821">
        <v>40587</v>
      </c>
      <c r="C1821" t="s">
        <v>279</v>
      </c>
      <c r="D1821">
        <v>448525</v>
      </c>
      <c r="E1821">
        <v>209057</v>
      </c>
      <c r="F1821">
        <v>1</v>
      </c>
      <c r="G1821">
        <v>2016</v>
      </c>
      <c r="H1821">
        <v>2016</v>
      </c>
      <c r="I1821">
        <v>1</v>
      </c>
      <c r="J1821" t="s">
        <v>546</v>
      </c>
    </row>
    <row r="1822" spans="1:10">
      <c r="A1822" t="s">
        <v>508</v>
      </c>
      <c r="B1822">
        <v>40706</v>
      </c>
      <c r="C1822" t="s">
        <v>1860</v>
      </c>
      <c r="D1822">
        <v>520851</v>
      </c>
      <c r="E1822">
        <v>165469</v>
      </c>
      <c r="F1822">
        <v>1</v>
      </c>
      <c r="G1822">
        <v>2016</v>
      </c>
      <c r="H1822">
        <v>2016</v>
      </c>
      <c r="I1822">
        <v>1</v>
      </c>
      <c r="J1822" t="s">
        <v>546</v>
      </c>
    </row>
    <row r="1823" spans="1:10">
      <c r="A1823" t="s">
        <v>508</v>
      </c>
      <c r="B1823">
        <v>40839</v>
      </c>
      <c r="C1823" t="s">
        <v>1861</v>
      </c>
      <c r="D1823">
        <v>561255</v>
      </c>
      <c r="E1823">
        <v>153373</v>
      </c>
      <c r="F1823">
        <v>1</v>
      </c>
      <c r="G1823">
        <v>2011</v>
      </c>
      <c r="H1823">
        <v>2011</v>
      </c>
      <c r="I1823">
        <v>1</v>
      </c>
      <c r="J1823" t="s">
        <v>512</v>
      </c>
    </row>
    <row r="1824" spans="1:10">
      <c r="A1824" t="s">
        <v>508</v>
      </c>
      <c r="B1824">
        <v>40906</v>
      </c>
      <c r="C1824" t="s">
        <v>1862</v>
      </c>
      <c r="D1824">
        <v>401694</v>
      </c>
      <c r="E1824">
        <v>208382</v>
      </c>
      <c r="F1824">
        <v>2</v>
      </c>
      <c r="G1824">
        <v>2011</v>
      </c>
      <c r="H1824">
        <v>2014</v>
      </c>
      <c r="I1824">
        <v>2</v>
      </c>
      <c r="J1824" t="s">
        <v>510</v>
      </c>
    </row>
    <row r="1825" spans="1:10">
      <c r="A1825" t="s">
        <v>508</v>
      </c>
      <c r="B1825">
        <v>40974</v>
      </c>
      <c r="C1825" t="s">
        <v>1863</v>
      </c>
      <c r="D1825">
        <v>445473</v>
      </c>
      <c r="E1825">
        <v>222472</v>
      </c>
      <c r="F1825">
        <v>2</v>
      </c>
      <c r="G1825">
        <v>2011</v>
      </c>
      <c r="H1825">
        <v>2017</v>
      </c>
      <c r="I1825">
        <v>1</v>
      </c>
      <c r="J1825" t="s">
        <v>512</v>
      </c>
    </row>
    <row r="1826" spans="1:10">
      <c r="A1826" t="s">
        <v>508</v>
      </c>
      <c r="B1826">
        <v>41687</v>
      </c>
      <c r="C1826" t="s">
        <v>1864</v>
      </c>
      <c r="D1826">
        <v>521589</v>
      </c>
      <c r="E1826">
        <v>163301</v>
      </c>
      <c r="F1826">
        <v>1</v>
      </c>
      <c r="G1826">
        <v>2016</v>
      </c>
      <c r="H1826">
        <v>2016</v>
      </c>
      <c r="I1826">
        <v>1</v>
      </c>
      <c r="J1826" t="s">
        <v>546</v>
      </c>
    </row>
    <row r="1827" spans="1:10">
      <c r="A1827" t="s">
        <v>508</v>
      </c>
      <c r="B1827">
        <v>42028</v>
      </c>
      <c r="C1827" t="s">
        <v>1865</v>
      </c>
      <c r="D1827">
        <v>498130</v>
      </c>
      <c r="E1827">
        <v>199514</v>
      </c>
      <c r="F1827">
        <v>1</v>
      </c>
      <c r="G1827">
        <v>2012</v>
      </c>
      <c r="H1827">
        <v>2012</v>
      </c>
      <c r="I1827">
        <v>1</v>
      </c>
      <c r="J1827" t="s">
        <v>512</v>
      </c>
    </row>
    <row r="1828" spans="1:10">
      <c r="A1828" t="s">
        <v>508</v>
      </c>
      <c r="B1828">
        <v>42046</v>
      </c>
      <c r="C1828" t="s">
        <v>1866</v>
      </c>
      <c r="D1828">
        <v>510952</v>
      </c>
      <c r="E1828">
        <v>211749</v>
      </c>
      <c r="F1828">
        <v>1</v>
      </c>
      <c r="G1828">
        <v>2013</v>
      </c>
      <c r="H1828">
        <v>2013</v>
      </c>
      <c r="I1828">
        <v>1</v>
      </c>
      <c r="J1828" t="s">
        <v>512</v>
      </c>
    </row>
    <row r="1829" spans="1:10">
      <c r="A1829" t="s">
        <v>508</v>
      </c>
      <c r="B1829">
        <v>42121</v>
      </c>
      <c r="C1829" t="s">
        <v>1867</v>
      </c>
      <c r="D1829">
        <v>503825</v>
      </c>
      <c r="E1829">
        <v>166869</v>
      </c>
      <c r="F1829">
        <v>2</v>
      </c>
      <c r="G1829">
        <v>2012</v>
      </c>
      <c r="H1829">
        <v>2015</v>
      </c>
      <c r="I1829">
        <v>2</v>
      </c>
      <c r="J1829" t="s">
        <v>594</v>
      </c>
    </row>
    <row r="1830" spans="1:10">
      <c r="A1830" t="s">
        <v>508</v>
      </c>
      <c r="B1830">
        <v>42443</v>
      </c>
      <c r="C1830" t="s">
        <v>593</v>
      </c>
      <c r="D1830">
        <v>363302</v>
      </c>
      <c r="E1830">
        <v>317788</v>
      </c>
      <c r="F1830">
        <v>1</v>
      </c>
      <c r="G1830">
        <v>2015</v>
      </c>
      <c r="H1830">
        <v>2015</v>
      </c>
      <c r="I1830">
        <v>2</v>
      </c>
      <c r="J1830" t="s">
        <v>594</v>
      </c>
    </row>
    <row r="1831" spans="1:10">
      <c r="A1831" t="s">
        <v>508</v>
      </c>
      <c r="B1831">
        <v>42662</v>
      </c>
      <c r="C1831" t="s">
        <v>1868</v>
      </c>
      <c r="D1831">
        <v>472391</v>
      </c>
      <c r="E1831">
        <v>151587</v>
      </c>
      <c r="F1831">
        <v>1</v>
      </c>
      <c r="G1831">
        <v>2012</v>
      </c>
      <c r="H1831">
        <v>2012</v>
      </c>
      <c r="I1831">
        <v>1</v>
      </c>
      <c r="J1831" t="s">
        <v>512</v>
      </c>
    </row>
    <row r="1832" spans="1:10">
      <c r="A1832" t="s">
        <v>508</v>
      </c>
      <c r="B1832">
        <v>42663</v>
      </c>
      <c r="C1832" t="s">
        <v>1869</v>
      </c>
      <c r="D1832">
        <v>472241</v>
      </c>
      <c r="E1832">
        <v>151419</v>
      </c>
      <c r="F1832">
        <v>1</v>
      </c>
      <c r="G1832">
        <v>2012</v>
      </c>
      <c r="H1832">
        <v>2012</v>
      </c>
      <c r="I1832">
        <v>1</v>
      </c>
      <c r="J1832" t="s">
        <v>512</v>
      </c>
    </row>
    <row r="1833" spans="1:10">
      <c r="A1833" t="s">
        <v>508</v>
      </c>
      <c r="B1833">
        <v>42664</v>
      </c>
      <c r="C1833" t="s">
        <v>1870</v>
      </c>
      <c r="D1833">
        <v>472149</v>
      </c>
      <c r="E1833">
        <v>151303</v>
      </c>
      <c r="F1833">
        <v>1</v>
      </c>
      <c r="G1833">
        <v>2012</v>
      </c>
      <c r="H1833">
        <v>2012</v>
      </c>
      <c r="I1833">
        <v>1</v>
      </c>
      <c r="J1833" t="s">
        <v>512</v>
      </c>
    </row>
    <row r="1834" spans="1:10">
      <c r="A1834" t="s">
        <v>508</v>
      </c>
      <c r="B1834">
        <v>42763</v>
      </c>
      <c r="C1834" t="s">
        <v>1871</v>
      </c>
      <c r="D1834">
        <v>374909</v>
      </c>
      <c r="E1834">
        <v>320776</v>
      </c>
      <c r="F1834">
        <v>2</v>
      </c>
      <c r="G1834">
        <v>2012</v>
      </c>
      <c r="H1834">
        <v>2015</v>
      </c>
      <c r="I1834">
        <v>2</v>
      </c>
      <c r="J1834" t="s">
        <v>510</v>
      </c>
    </row>
    <row r="1835" spans="1:10">
      <c r="A1835" t="s">
        <v>508</v>
      </c>
      <c r="B1835">
        <v>42764</v>
      </c>
      <c r="C1835" t="s">
        <v>1872</v>
      </c>
      <c r="D1835">
        <v>333786</v>
      </c>
      <c r="E1835">
        <v>330736</v>
      </c>
      <c r="F1835">
        <v>2</v>
      </c>
      <c r="G1835">
        <v>2012</v>
      </c>
      <c r="H1835">
        <v>2016</v>
      </c>
      <c r="I1835">
        <v>2</v>
      </c>
      <c r="J1835" t="s">
        <v>929</v>
      </c>
    </row>
    <row r="1836" spans="1:10">
      <c r="A1836" t="s">
        <v>508</v>
      </c>
      <c r="B1836">
        <v>42765</v>
      </c>
      <c r="C1836" t="s">
        <v>1873</v>
      </c>
      <c r="D1836">
        <v>330572</v>
      </c>
      <c r="E1836">
        <v>334146</v>
      </c>
      <c r="F1836">
        <v>1</v>
      </c>
      <c r="G1836">
        <v>2016</v>
      </c>
      <c r="H1836">
        <v>2016</v>
      </c>
      <c r="I1836">
        <v>1</v>
      </c>
      <c r="J1836" t="s">
        <v>512</v>
      </c>
    </row>
    <row r="1837" spans="1:10">
      <c r="A1837" t="s">
        <v>508</v>
      </c>
      <c r="B1837">
        <v>42767</v>
      </c>
      <c r="C1837" t="s">
        <v>1872</v>
      </c>
      <c r="D1837">
        <v>333622</v>
      </c>
      <c r="E1837">
        <v>330782</v>
      </c>
      <c r="F1837">
        <v>1</v>
      </c>
      <c r="G1837">
        <v>2016</v>
      </c>
      <c r="H1837">
        <v>2016</v>
      </c>
      <c r="I1837">
        <v>1</v>
      </c>
      <c r="J1837" t="s">
        <v>512</v>
      </c>
    </row>
    <row r="1838" spans="1:10">
      <c r="A1838" t="s">
        <v>508</v>
      </c>
      <c r="B1838">
        <v>42873</v>
      </c>
      <c r="C1838" t="s">
        <v>1874</v>
      </c>
      <c r="D1838">
        <v>447031</v>
      </c>
      <c r="E1838">
        <v>168220</v>
      </c>
      <c r="F1838">
        <v>3</v>
      </c>
      <c r="G1838">
        <v>2012</v>
      </c>
      <c r="H1838">
        <v>2014</v>
      </c>
      <c r="I1838">
        <v>2</v>
      </c>
      <c r="J1838" t="s">
        <v>931</v>
      </c>
    </row>
    <row r="1839" spans="1:10">
      <c r="A1839" t="s">
        <v>508</v>
      </c>
      <c r="B1839">
        <v>43024</v>
      </c>
      <c r="C1839" t="s">
        <v>1875</v>
      </c>
      <c r="D1839">
        <v>380141</v>
      </c>
      <c r="E1839">
        <v>208323</v>
      </c>
      <c r="F1839">
        <v>1</v>
      </c>
      <c r="G1839">
        <v>2012</v>
      </c>
      <c r="H1839">
        <v>2012</v>
      </c>
      <c r="I1839">
        <v>1</v>
      </c>
      <c r="J1839" t="s">
        <v>546</v>
      </c>
    </row>
    <row r="1840" spans="1:10">
      <c r="A1840" t="s">
        <v>508</v>
      </c>
      <c r="B1840">
        <v>43025</v>
      </c>
      <c r="C1840" t="s">
        <v>1876</v>
      </c>
      <c r="D1840">
        <v>380556</v>
      </c>
      <c r="E1840">
        <v>208237</v>
      </c>
      <c r="F1840">
        <v>2</v>
      </c>
      <c r="G1840">
        <v>2012</v>
      </c>
      <c r="H1840">
        <v>2016</v>
      </c>
      <c r="I1840">
        <v>1</v>
      </c>
      <c r="J1840" t="s">
        <v>546</v>
      </c>
    </row>
    <row r="1841" spans="1:10">
      <c r="A1841" t="s">
        <v>508</v>
      </c>
      <c r="B1841">
        <v>43081</v>
      </c>
      <c r="C1841" t="s">
        <v>1877</v>
      </c>
      <c r="D1841">
        <v>375197</v>
      </c>
      <c r="E1841">
        <v>203434</v>
      </c>
      <c r="F1841">
        <v>1</v>
      </c>
      <c r="G1841">
        <v>2012</v>
      </c>
      <c r="H1841">
        <v>2012</v>
      </c>
      <c r="I1841">
        <v>2</v>
      </c>
      <c r="J1841" t="s">
        <v>582</v>
      </c>
    </row>
    <row r="1842" spans="1:10">
      <c r="A1842" t="s">
        <v>508</v>
      </c>
      <c r="B1842">
        <v>43082</v>
      </c>
      <c r="C1842" t="s">
        <v>1878</v>
      </c>
      <c r="D1842">
        <v>375029</v>
      </c>
      <c r="E1842">
        <v>203664</v>
      </c>
      <c r="F1842">
        <v>1</v>
      </c>
      <c r="G1842">
        <v>2012</v>
      </c>
      <c r="H1842">
        <v>2012</v>
      </c>
      <c r="I1842">
        <v>2</v>
      </c>
      <c r="J1842" t="s">
        <v>510</v>
      </c>
    </row>
    <row r="1843" spans="1:10">
      <c r="A1843" t="s">
        <v>508</v>
      </c>
      <c r="B1843">
        <v>43221</v>
      </c>
      <c r="C1843" t="s">
        <v>1879</v>
      </c>
      <c r="D1843">
        <v>408303</v>
      </c>
      <c r="E1843">
        <v>256309</v>
      </c>
      <c r="F1843">
        <v>1</v>
      </c>
      <c r="G1843">
        <v>2012</v>
      </c>
      <c r="H1843">
        <v>2012</v>
      </c>
      <c r="I1843">
        <v>1</v>
      </c>
      <c r="J1843" t="s">
        <v>546</v>
      </c>
    </row>
    <row r="1844" spans="1:10">
      <c r="A1844" t="s">
        <v>508</v>
      </c>
      <c r="B1844">
        <v>43241</v>
      </c>
      <c r="C1844" t="s">
        <v>1880</v>
      </c>
      <c r="D1844">
        <v>368642</v>
      </c>
      <c r="E1844">
        <v>188181</v>
      </c>
      <c r="F1844">
        <v>1</v>
      </c>
      <c r="G1844">
        <v>2012</v>
      </c>
      <c r="H1844">
        <v>2012</v>
      </c>
      <c r="I1844">
        <v>1</v>
      </c>
      <c r="J1844" t="s">
        <v>546</v>
      </c>
    </row>
    <row r="1845" spans="1:10">
      <c r="A1845" t="s">
        <v>508</v>
      </c>
      <c r="B1845">
        <v>43302</v>
      </c>
      <c r="C1845" t="s">
        <v>1881</v>
      </c>
      <c r="D1845">
        <v>385043</v>
      </c>
      <c r="E1845">
        <v>153540</v>
      </c>
      <c r="F1845">
        <v>1</v>
      </c>
      <c r="G1845">
        <v>2012</v>
      </c>
      <c r="H1845">
        <v>2012</v>
      </c>
      <c r="I1845">
        <v>1</v>
      </c>
      <c r="J1845" t="s">
        <v>512</v>
      </c>
    </row>
    <row r="1846" spans="1:10">
      <c r="A1846" t="s">
        <v>508</v>
      </c>
      <c r="B1846">
        <v>43641</v>
      </c>
      <c r="C1846" t="s">
        <v>1882</v>
      </c>
      <c r="D1846">
        <v>398068</v>
      </c>
      <c r="E1846">
        <v>156376</v>
      </c>
      <c r="F1846">
        <v>1</v>
      </c>
      <c r="G1846">
        <v>2012</v>
      </c>
      <c r="H1846">
        <v>2012</v>
      </c>
      <c r="I1846">
        <v>1</v>
      </c>
      <c r="J1846" t="s">
        <v>512</v>
      </c>
    </row>
    <row r="1847" spans="1:10">
      <c r="A1847" t="s">
        <v>508</v>
      </c>
      <c r="B1847">
        <v>43643</v>
      </c>
      <c r="C1847" t="s">
        <v>1883</v>
      </c>
      <c r="D1847">
        <v>392594</v>
      </c>
      <c r="E1847">
        <v>159568</v>
      </c>
      <c r="F1847">
        <v>1</v>
      </c>
      <c r="G1847">
        <v>2012</v>
      </c>
      <c r="H1847">
        <v>2012</v>
      </c>
      <c r="I1847">
        <v>1</v>
      </c>
      <c r="J1847" t="s">
        <v>512</v>
      </c>
    </row>
    <row r="1848" spans="1:10">
      <c r="A1848" t="s">
        <v>508</v>
      </c>
      <c r="B1848">
        <v>43645</v>
      </c>
      <c r="C1848" t="s">
        <v>1884</v>
      </c>
      <c r="D1848">
        <v>394954</v>
      </c>
      <c r="E1848">
        <v>157588</v>
      </c>
      <c r="F1848">
        <v>1</v>
      </c>
      <c r="G1848">
        <v>2012</v>
      </c>
      <c r="H1848">
        <v>2012</v>
      </c>
      <c r="I1848">
        <v>1</v>
      </c>
      <c r="J1848" t="s">
        <v>512</v>
      </c>
    </row>
    <row r="1849" spans="1:10">
      <c r="A1849" t="s">
        <v>508</v>
      </c>
      <c r="B1849">
        <v>43702</v>
      </c>
      <c r="C1849" t="s">
        <v>694</v>
      </c>
      <c r="D1849">
        <v>332636</v>
      </c>
      <c r="E1849">
        <v>285890</v>
      </c>
      <c r="F1849">
        <v>1</v>
      </c>
      <c r="G1849">
        <v>2012</v>
      </c>
      <c r="H1849">
        <v>2012</v>
      </c>
      <c r="I1849">
        <v>1</v>
      </c>
      <c r="J1849" t="s">
        <v>512</v>
      </c>
    </row>
    <row r="1850" spans="1:10">
      <c r="A1850" t="s">
        <v>508</v>
      </c>
      <c r="B1850">
        <v>43703</v>
      </c>
      <c r="C1850" t="s">
        <v>1885</v>
      </c>
      <c r="D1850">
        <v>335698</v>
      </c>
      <c r="E1850">
        <v>282699</v>
      </c>
      <c r="F1850">
        <v>2</v>
      </c>
      <c r="G1850">
        <v>2012</v>
      </c>
      <c r="H1850">
        <v>2016</v>
      </c>
      <c r="I1850">
        <v>3</v>
      </c>
      <c r="J1850" t="s">
        <v>1310</v>
      </c>
    </row>
    <row r="1851" spans="1:10">
      <c r="A1851" t="s">
        <v>508</v>
      </c>
      <c r="B1851">
        <v>43781</v>
      </c>
      <c r="C1851" t="s">
        <v>1886</v>
      </c>
      <c r="D1851">
        <v>366680</v>
      </c>
      <c r="E1851">
        <v>181839</v>
      </c>
      <c r="F1851">
        <v>1</v>
      </c>
      <c r="G1851">
        <v>2012</v>
      </c>
      <c r="H1851">
        <v>2012</v>
      </c>
      <c r="I1851">
        <v>2</v>
      </c>
      <c r="J1851" t="s">
        <v>510</v>
      </c>
    </row>
    <row r="1852" spans="1:10">
      <c r="A1852" t="s">
        <v>508</v>
      </c>
      <c r="B1852">
        <v>43782</v>
      </c>
      <c r="C1852" t="s">
        <v>1887</v>
      </c>
      <c r="D1852">
        <v>373050</v>
      </c>
      <c r="E1852">
        <v>182443</v>
      </c>
      <c r="F1852">
        <v>1</v>
      </c>
      <c r="G1852">
        <v>2012</v>
      </c>
      <c r="H1852">
        <v>2012</v>
      </c>
      <c r="I1852">
        <v>1</v>
      </c>
      <c r="J1852" t="s">
        <v>512</v>
      </c>
    </row>
    <row r="1853" spans="1:10">
      <c r="A1853" t="s">
        <v>508</v>
      </c>
      <c r="B1853">
        <v>43841</v>
      </c>
      <c r="C1853" t="s">
        <v>1888</v>
      </c>
      <c r="D1853">
        <v>324281</v>
      </c>
      <c r="E1853">
        <v>240668</v>
      </c>
      <c r="F1853">
        <v>1</v>
      </c>
      <c r="G1853">
        <v>2012</v>
      </c>
      <c r="H1853">
        <v>2012</v>
      </c>
      <c r="I1853">
        <v>2</v>
      </c>
      <c r="J1853" t="s">
        <v>671</v>
      </c>
    </row>
    <row r="1854" spans="1:10">
      <c r="A1854" t="s">
        <v>508</v>
      </c>
      <c r="B1854">
        <v>44023</v>
      </c>
      <c r="C1854" t="s">
        <v>1889</v>
      </c>
      <c r="D1854">
        <v>374223</v>
      </c>
      <c r="E1854">
        <v>158076</v>
      </c>
      <c r="F1854">
        <v>4</v>
      </c>
      <c r="G1854">
        <v>2012</v>
      </c>
      <c r="H1854">
        <v>2018</v>
      </c>
      <c r="I1854">
        <v>3</v>
      </c>
      <c r="J1854" t="s">
        <v>526</v>
      </c>
    </row>
    <row r="1855" spans="1:10">
      <c r="A1855" t="s">
        <v>508</v>
      </c>
      <c r="B1855">
        <v>44141</v>
      </c>
      <c r="C1855" t="s">
        <v>1890</v>
      </c>
      <c r="D1855">
        <v>407191</v>
      </c>
      <c r="E1855">
        <v>244141</v>
      </c>
      <c r="F1855">
        <v>2</v>
      </c>
      <c r="G1855">
        <v>2012</v>
      </c>
      <c r="H1855">
        <v>2019</v>
      </c>
      <c r="I1855">
        <v>2</v>
      </c>
      <c r="J1855" t="s">
        <v>510</v>
      </c>
    </row>
    <row r="1856" spans="1:10">
      <c r="A1856" t="s">
        <v>508</v>
      </c>
      <c r="B1856">
        <v>44261</v>
      </c>
      <c r="C1856" t="s">
        <v>1891</v>
      </c>
      <c r="D1856">
        <v>571902</v>
      </c>
      <c r="E1856">
        <v>147797</v>
      </c>
      <c r="F1856">
        <v>1</v>
      </c>
      <c r="G1856">
        <v>2012</v>
      </c>
      <c r="H1856">
        <v>2012</v>
      </c>
      <c r="I1856">
        <v>2</v>
      </c>
      <c r="J1856" t="s">
        <v>598</v>
      </c>
    </row>
    <row r="1857" spans="1:10">
      <c r="A1857" t="s">
        <v>508</v>
      </c>
      <c r="B1857">
        <v>44361</v>
      </c>
      <c r="C1857" t="s">
        <v>1892</v>
      </c>
      <c r="D1857">
        <v>383861</v>
      </c>
      <c r="E1857">
        <v>175502</v>
      </c>
      <c r="F1857">
        <v>1</v>
      </c>
      <c r="G1857">
        <v>2012</v>
      </c>
      <c r="H1857">
        <v>2012</v>
      </c>
      <c r="I1857">
        <v>1</v>
      </c>
      <c r="J1857" t="s">
        <v>512</v>
      </c>
    </row>
    <row r="1858" spans="1:10">
      <c r="A1858" t="s">
        <v>508</v>
      </c>
      <c r="B1858">
        <v>44362</v>
      </c>
      <c r="C1858" t="s">
        <v>1893</v>
      </c>
      <c r="D1858">
        <v>383534</v>
      </c>
      <c r="E1858">
        <v>175463</v>
      </c>
      <c r="F1858">
        <v>1</v>
      </c>
      <c r="G1858">
        <v>2012</v>
      </c>
      <c r="H1858">
        <v>2012</v>
      </c>
      <c r="I1858">
        <v>1</v>
      </c>
      <c r="J1858" t="s">
        <v>512</v>
      </c>
    </row>
    <row r="1859" spans="1:10">
      <c r="A1859" t="s">
        <v>508</v>
      </c>
      <c r="B1859">
        <v>44363</v>
      </c>
      <c r="C1859" t="s">
        <v>1894</v>
      </c>
      <c r="D1859">
        <v>383429</v>
      </c>
      <c r="E1859">
        <v>175694</v>
      </c>
      <c r="F1859">
        <v>1</v>
      </c>
      <c r="G1859">
        <v>2012</v>
      </c>
      <c r="H1859">
        <v>2012</v>
      </c>
      <c r="I1859">
        <v>1</v>
      </c>
      <c r="J1859" t="s">
        <v>512</v>
      </c>
    </row>
    <row r="1860" spans="1:10">
      <c r="A1860" t="s">
        <v>508</v>
      </c>
      <c r="B1860">
        <v>44367</v>
      </c>
      <c r="C1860" t="s">
        <v>1895</v>
      </c>
      <c r="D1860">
        <v>369325</v>
      </c>
      <c r="E1860">
        <v>154359</v>
      </c>
      <c r="F1860">
        <v>1</v>
      </c>
      <c r="G1860">
        <v>2012</v>
      </c>
      <c r="H1860">
        <v>2012</v>
      </c>
      <c r="I1860">
        <v>1</v>
      </c>
      <c r="J1860" t="s">
        <v>512</v>
      </c>
    </row>
    <row r="1861" spans="1:10">
      <c r="A1861" t="s">
        <v>508</v>
      </c>
      <c r="B1861">
        <v>44521</v>
      </c>
      <c r="C1861" t="s">
        <v>281</v>
      </c>
      <c r="D1861">
        <v>390525</v>
      </c>
      <c r="E1861">
        <v>236561</v>
      </c>
      <c r="F1861">
        <v>2</v>
      </c>
      <c r="G1861">
        <v>2012</v>
      </c>
      <c r="H1861">
        <v>2015</v>
      </c>
      <c r="I1861">
        <v>1</v>
      </c>
      <c r="J1861" t="s">
        <v>546</v>
      </c>
    </row>
    <row r="1862" spans="1:10">
      <c r="A1862" t="s">
        <v>508</v>
      </c>
      <c r="B1862">
        <v>44603</v>
      </c>
      <c r="C1862" t="s">
        <v>1896</v>
      </c>
      <c r="D1862">
        <v>383366</v>
      </c>
      <c r="E1862">
        <v>174891</v>
      </c>
      <c r="F1862">
        <v>1</v>
      </c>
      <c r="G1862">
        <v>2012</v>
      </c>
      <c r="H1862">
        <v>2012</v>
      </c>
      <c r="I1862">
        <v>1</v>
      </c>
      <c r="J1862" t="s">
        <v>512</v>
      </c>
    </row>
    <row r="1863" spans="1:10">
      <c r="A1863" t="s">
        <v>508</v>
      </c>
      <c r="B1863">
        <v>44643</v>
      </c>
      <c r="C1863" t="s">
        <v>1897</v>
      </c>
      <c r="D1863">
        <v>333997</v>
      </c>
      <c r="E1863">
        <v>263211</v>
      </c>
      <c r="F1863">
        <v>1</v>
      </c>
      <c r="G1863">
        <v>2012</v>
      </c>
      <c r="H1863">
        <v>2012</v>
      </c>
      <c r="I1863">
        <v>1</v>
      </c>
      <c r="J1863" t="s">
        <v>512</v>
      </c>
    </row>
    <row r="1864" spans="1:10">
      <c r="A1864" t="s">
        <v>508</v>
      </c>
      <c r="B1864">
        <v>44661</v>
      </c>
      <c r="C1864" t="s">
        <v>667</v>
      </c>
      <c r="D1864">
        <v>330323</v>
      </c>
      <c r="E1864">
        <v>261908</v>
      </c>
      <c r="F1864">
        <v>1</v>
      </c>
      <c r="G1864">
        <v>2012</v>
      </c>
      <c r="H1864">
        <v>2012</v>
      </c>
      <c r="I1864">
        <v>1</v>
      </c>
      <c r="J1864" t="s">
        <v>512</v>
      </c>
    </row>
    <row r="1865" spans="1:10">
      <c r="A1865" t="s">
        <v>508</v>
      </c>
      <c r="B1865">
        <v>44663</v>
      </c>
      <c r="C1865" t="s">
        <v>1898</v>
      </c>
      <c r="D1865">
        <v>330797</v>
      </c>
      <c r="E1865">
        <v>230124</v>
      </c>
      <c r="F1865">
        <v>1</v>
      </c>
      <c r="G1865">
        <v>2012</v>
      </c>
      <c r="H1865">
        <v>2012</v>
      </c>
      <c r="I1865">
        <v>2</v>
      </c>
      <c r="J1865" t="s">
        <v>510</v>
      </c>
    </row>
    <row r="1866" spans="1:10">
      <c r="A1866" t="s">
        <v>508</v>
      </c>
      <c r="B1866">
        <v>44741</v>
      </c>
      <c r="C1866" t="s">
        <v>1899</v>
      </c>
      <c r="D1866">
        <v>402394</v>
      </c>
      <c r="E1866">
        <v>240777</v>
      </c>
      <c r="F1866">
        <v>1</v>
      </c>
      <c r="G1866">
        <v>2012</v>
      </c>
      <c r="H1866">
        <v>2012</v>
      </c>
      <c r="I1866">
        <v>1</v>
      </c>
      <c r="J1866" t="s">
        <v>512</v>
      </c>
    </row>
    <row r="1867" spans="1:10">
      <c r="A1867" t="s">
        <v>508</v>
      </c>
      <c r="B1867">
        <v>44961</v>
      </c>
      <c r="C1867" t="s">
        <v>1900</v>
      </c>
      <c r="D1867">
        <v>474669</v>
      </c>
      <c r="E1867">
        <v>167967</v>
      </c>
      <c r="F1867">
        <v>1</v>
      </c>
      <c r="G1867">
        <v>2012</v>
      </c>
      <c r="H1867">
        <v>2012</v>
      </c>
      <c r="I1867">
        <v>1</v>
      </c>
      <c r="J1867" t="s">
        <v>512</v>
      </c>
    </row>
    <row r="1868" spans="1:10">
      <c r="A1868" t="s">
        <v>508</v>
      </c>
      <c r="B1868">
        <v>44983</v>
      </c>
      <c r="C1868" t="s">
        <v>1901</v>
      </c>
      <c r="D1868">
        <v>504488</v>
      </c>
      <c r="E1868">
        <v>183166</v>
      </c>
      <c r="F1868">
        <v>1</v>
      </c>
      <c r="G1868">
        <v>2012</v>
      </c>
      <c r="H1868">
        <v>2012</v>
      </c>
      <c r="I1868">
        <v>1</v>
      </c>
      <c r="J1868" t="s">
        <v>546</v>
      </c>
    </row>
    <row r="1869" spans="1:10">
      <c r="A1869" t="s">
        <v>508</v>
      </c>
      <c r="B1869">
        <v>44984</v>
      </c>
      <c r="C1869" t="s">
        <v>1902</v>
      </c>
      <c r="D1869">
        <v>517255</v>
      </c>
      <c r="E1869">
        <v>150441</v>
      </c>
      <c r="F1869">
        <v>3</v>
      </c>
      <c r="G1869">
        <v>2012</v>
      </c>
      <c r="H1869">
        <v>2019</v>
      </c>
      <c r="I1869">
        <v>1</v>
      </c>
      <c r="J1869" t="s">
        <v>512</v>
      </c>
    </row>
    <row r="1870" spans="1:10">
      <c r="A1870" t="s">
        <v>508</v>
      </c>
      <c r="B1870">
        <v>45701</v>
      </c>
      <c r="C1870" t="s">
        <v>1903</v>
      </c>
      <c r="D1870">
        <v>528678</v>
      </c>
      <c r="E1870">
        <v>165118</v>
      </c>
      <c r="F1870">
        <v>1</v>
      </c>
      <c r="G1870">
        <v>2012</v>
      </c>
      <c r="H1870">
        <v>2012</v>
      </c>
      <c r="I1870">
        <v>1</v>
      </c>
      <c r="J1870" t="s">
        <v>546</v>
      </c>
    </row>
    <row r="1871" spans="1:10">
      <c r="A1871" t="s">
        <v>508</v>
      </c>
      <c r="B1871">
        <v>45943</v>
      </c>
      <c r="C1871" t="s">
        <v>1904</v>
      </c>
      <c r="D1871">
        <v>339357</v>
      </c>
      <c r="E1871">
        <v>170073</v>
      </c>
      <c r="F1871">
        <v>1</v>
      </c>
      <c r="G1871">
        <v>2011</v>
      </c>
      <c r="H1871">
        <v>2011</v>
      </c>
      <c r="I1871">
        <v>1</v>
      </c>
      <c r="J1871" t="s">
        <v>546</v>
      </c>
    </row>
    <row r="1872" spans="1:10">
      <c r="A1872" t="s">
        <v>508</v>
      </c>
      <c r="B1872">
        <v>46021</v>
      </c>
      <c r="C1872" t="s">
        <v>1905</v>
      </c>
      <c r="D1872">
        <v>384261</v>
      </c>
      <c r="E1872">
        <v>174880</v>
      </c>
      <c r="F1872">
        <v>1</v>
      </c>
      <c r="G1872">
        <v>2007</v>
      </c>
      <c r="H1872">
        <v>2007</v>
      </c>
      <c r="I1872">
        <v>1</v>
      </c>
      <c r="J1872" t="s">
        <v>512</v>
      </c>
    </row>
    <row r="1873" spans="1:10">
      <c r="A1873" t="s">
        <v>508</v>
      </c>
      <c r="B1873">
        <v>47248</v>
      </c>
      <c r="C1873" t="s">
        <v>1906</v>
      </c>
      <c r="D1873">
        <v>504909</v>
      </c>
      <c r="E1873">
        <v>189057</v>
      </c>
      <c r="F1873">
        <v>1</v>
      </c>
      <c r="G1873">
        <v>2013</v>
      </c>
      <c r="H1873">
        <v>2013</v>
      </c>
      <c r="I1873">
        <v>1</v>
      </c>
      <c r="J1873" t="s">
        <v>546</v>
      </c>
    </row>
    <row r="1874" spans="1:10">
      <c r="A1874" t="s">
        <v>508</v>
      </c>
      <c r="B1874">
        <v>47403</v>
      </c>
      <c r="C1874" t="s">
        <v>1907</v>
      </c>
      <c r="D1874">
        <v>489711</v>
      </c>
      <c r="E1874">
        <v>179456</v>
      </c>
      <c r="F1874">
        <v>2</v>
      </c>
      <c r="G1874">
        <v>2016</v>
      </c>
      <c r="H1874">
        <v>2019</v>
      </c>
      <c r="I1874">
        <v>1</v>
      </c>
      <c r="J1874" t="s">
        <v>546</v>
      </c>
    </row>
    <row r="1875" spans="1:10">
      <c r="A1875" t="s">
        <v>508</v>
      </c>
      <c r="B1875">
        <v>47724</v>
      </c>
      <c r="C1875" t="s">
        <v>1908</v>
      </c>
      <c r="D1875">
        <v>333262</v>
      </c>
      <c r="E1875">
        <v>276121</v>
      </c>
      <c r="F1875">
        <v>2</v>
      </c>
      <c r="G1875">
        <v>2012</v>
      </c>
      <c r="H1875">
        <v>2013</v>
      </c>
      <c r="I1875">
        <v>1</v>
      </c>
      <c r="J1875" t="s">
        <v>512</v>
      </c>
    </row>
    <row r="1876" spans="1:10">
      <c r="A1876" t="s">
        <v>508</v>
      </c>
      <c r="B1876">
        <v>47725</v>
      </c>
      <c r="C1876" t="s">
        <v>1909</v>
      </c>
      <c r="D1876">
        <v>335100</v>
      </c>
      <c r="E1876">
        <v>272909</v>
      </c>
      <c r="F1876">
        <v>2</v>
      </c>
      <c r="G1876">
        <v>2012</v>
      </c>
      <c r="H1876">
        <v>2013</v>
      </c>
      <c r="I1876">
        <v>2</v>
      </c>
      <c r="J1876" t="s">
        <v>519</v>
      </c>
    </row>
    <row r="1877" spans="1:10">
      <c r="A1877" t="s">
        <v>508</v>
      </c>
      <c r="B1877">
        <v>47783</v>
      </c>
      <c r="C1877" t="s">
        <v>1910</v>
      </c>
      <c r="D1877">
        <v>340184</v>
      </c>
      <c r="E1877">
        <v>273647</v>
      </c>
      <c r="F1877">
        <v>2</v>
      </c>
      <c r="G1877">
        <v>2012</v>
      </c>
      <c r="H1877">
        <v>2013</v>
      </c>
      <c r="I1877">
        <v>3</v>
      </c>
      <c r="J1877" t="s">
        <v>724</v>
      </c>
    </row>
    <row r="1878" spans="1:10">
      <c r="A1878" t="s">
        <v>508</v>
      </c>
      <c r="B1878">
        <v>47863</v>
      </c>
      <c r="C1878" t="s">
        <v>1911</v>
      </c>
      <c r="D1878">
        <v>466071</v>
      </c>
      <c r="E1878">
        <v>152832</v>
      </c>
      <c r="F1878">
        <v>2</v>
      </c>
      <c r="G1878">
        <v>2013</v>
      </c>
      <c r="H1878">
        <v>2016</v>
      </c>
      <c r="I1878">
        <v>1</v>
      </c>
      <c r="J1878" t="s">
        <v>512</v>
      </c>
    </row>
    <row r="1879" spans="1:10">
      <c r="A1879" t="s">
        <v>508</v>
      </c>
      <c r="B1879">
        <v>47864</v>
      </c>
      <c r="C1879" t="s">
        <v>1912</v>
      </c>
      <c r="D1879">
        <v>469145</v>
      </c>
      <c r="E1879">
        <v>160773</v>
      </c>
      <c r="F1879">
        <v>2</v>
      </c>
      <c r="G1879">
        <v>2013</v>
      </c>
      <c r="H1879">
        <v>2016</v>
      </c>
      <c r="I1879">
        <v>1</v>
      </c>
      <c r="J1879" t="s">
        <v>512</v>
      </c>
    </row>
    <row r="1880" spans="1:10">
      <c r="A1880" t="s">
        <v>508</v>
      </c>
      <c r="B1880">
        <v>47924</v>
      </c>
      <c r="C1880" t="s">
        <v>1913</v>
      </c>
      <c r="D1880">
        <v>373417</v>
      </c>
      <c r="E1880">
        <v>156810</v>
      </c>
      <c r="F1880">
        <v>2</v>
      </c>
      <c r="G1880">
        <v>2013</v>
      </c>
      <c r="H1880">
        <v>2014</v>
      </c>
      <c r="I1880">
        <v>2</v>
      </c>
      <c r="J1880" t="s">
        <v>510</v>
      </c>
    </row>
    <row r="1881" spans="1:10">
      <c r="A1881" t="s">
        <v>508</v>
      </c>
      <c r="B1881">
        <v>47925</v>
      </c>
      <c r="C1881" t="s">
        <v>1914</v>
      </c>
      <c r="D1881">
        <v>371410</v>
      </c>
      <c r="E1881">
        <v>155833</v>
      </c>
      <c r="F1881">
        <v>3</v>
      </c>
      <c r="G1881">
        <v>2013</v>
      </c>
      <c r="H1881">
        <v>2018</v>
      </c>
      <c r="I1881">
        <v>1</v>
      </c>
      <c r="J1881" t="s">
        <v>512</v>
      </c>
    </row>
    <row r="1882" spans="1:10">
      <c r="A1882" t="s">
        <v>508</v>
      </c>
      <c r="B1882">
        <v>47946</v>
      </c>
      <c r="C1882" t="s">
        <v>1915</v>
      </c>
      <c r="D1882">
        <v>473812</v>
      </c>
      <c r="E1882">
        <v>163955</v>
      </c>
      <c r="F1882">
        <v>1</v>
      </c>
      <c r="G1882">
        <v>2013</v>
      </c>
      <c r="H1882">
        <v>2013</v>
      </c>
      <c r="I1882">
        <v>1</v>
      </c>
      <c r="J1882" t="s">
        <v>546</v>
      </c>
    </row>
    <row r="1883" spans="1:10">
      <c r="A1883" t="s">
        <v>508</v>
      </c>
      <c r="B1883">
        <v>48087</v>
      </c>
      <c r="C1883" t="s">
        <v>1916</v>
      </c>
      <c r="D1883">
        <v>431025</v>
      </c>
      <c r="E1883">
        <v>203607</v>
      </c>
      <c r="F1883">
        <v>1</v>
      </c>
      <c r="G1883">
        <v>2015</v>
      </c>
      <c r="H1883">
        <v>2015</v>
      </c>
      <c r="I1883">
        <v>1</v>
      </c>
      <c r="J1883" t="s">
        <v>512</v>
      </c>
    </row>
    <row r="1884" spans="1:10">
      <c r="A1884" t="s">
        <v>508</v>
      </c>
      <c r="B1884">
        <v>48124</v>
      </c>
      <c r="C1884" t="s">
        <v>1917</v>
      </c>
      <c r="D1884">
        <v>444190</v>
      </c>
      <c r="E1884">
        <v>212955</v>
      </c>
      <c r="F1884">
        <v>2</v>
      </c>
      <c r="G1884">
        <v>2014</v>
      </c>
      <c r="H1884">
        <v>2018</v>
      </c>
      <c r="I1884">
        <v>1</v>
      </c>
      <c r="J1884" t="s">
        <v>512</v>
      </c>
    </row>
    <row r="1885" spans="1:10">
      <c r="A1885" t="s">
        <v>508</v>
      </c>
      <c r="B1885">
        <v>48125</v>
      </c>
      <c r="C1885" t="s">
        <v>1918</v>
      </c>
      <c r="D1885">
        <v>444655</v>
      </c>
      <c r="E1885">
        <v>217196</v>
      </c>
      <c r="F1885">
        <v>1</v>
      </c>
      <c r="G1885">
        <v>2014</v>
      </c>
      <c r="H1885">
        <v>2014</v>
      </c>
      <c r="I1885">
        <v>1</v>
      </c>
      <c r="J1885" t="s">
        <v>512</v>
      </c>
    </row>
    <row r="1886" spans="1:10">
      <c r="A1886" t="s">
        <v>508</v>
      </c>
      <c r="B1886">
        <v>48127</v>
      </c>
      <c r="C1886" t="s">
        <v>1919</v>
      </c>
      <c r="D1886">
        <v>444457</v>
      </c>
      <c r="E1886">
        <v>162750</v>
      </c>
      <c r="F1886">
        <v>1</v>
      </c>
      <c r="G1886">
        <v>2013</v>
      </c>
      <c r="H1886">
        <v>2013</v>
      </c>
      <c r="I1886">
        <v>2</v>
      </c>
      <c r="J1886" t="s">
        <v>519</v>
      </c>
    </row>
    <row r="1887" spans="1:10">
      <c r="A1887" t="s">
        <v>508</v>
      </c>
      <c r="B1887">
        <v>48143</v>
      </c>
      <c r="C1887" t="s">
        <v>289</v>
      </c>
      <c r="D1887">
        <v>348788</v>
      </c>
      <c r="E1887">
        <v>313208</v>
      </c>
      <c r="F1887">
        <v>1</v>
      </c>
      <c r="G1887">
        <v>2013</v>
      </c>
      <c r="H1887">
        <v>2013</v>
      </c>
      <c r="I1887">
        <v>2</v>
      </c>
      <c r="J1887" t="s">
        <v>731</v>
      </c>
    </row>
    <row r="1888" spans="1:10">
      <c r="A1888" t="s">
        <v>508</v>
      </c>
      <c r="B1888">
        <v>48163</v>
      </c>
      <c r="C1888" t="s">
        <v>290</v>
      </c>
      <c r="D1888">
        <v>348823</v>
      </c>
      <c r="E1888">
        <v>312115</v>
      </c>
      <c r="F1888">
        <v>1</v>
      </c>
      <c r="G1888">
        <v>2013</v>
      </c>
      <c r="H1888">
        <v>2013</v>
      </c>
      <c r="I1888">
        <v>2</v>
      </c>
      <c r="J1888" t="s">
        <v>559</v>
      </c>
    </row>
    <row r="1889" spans="1:10">
      <c r="A1889" t="s">
        <v>508</v>
      </c>
      <c r="B1889">
        <v>48183</v>
      </c>
      <c r="C1889" t="s">
        <v>1920</v>
      </c>
      <c r="D1889">
        <v>391329</v>
      </c>
      <c r="E1889">
        <v>247979</v>
      </c>
      <c r="F1889">
        <v>1</v>
      </c>
      <c r="G1889">
        <v>2013</v>
      </c>
      <c r="H1889">
        <v>2013</v>
      </c>
      <c r="I1889">
        <v>1</v>
      </c>
      <c r="J1889" t="s">
        <v>546</v>
      </c>
    </row>
    <row r="1890" spans="1:10">
      <c r="A1890" t="s">
        <v>508</v>
      </c>
      <c r="B1890">
        <v>48263</v>
      </c>
      <c r="C1890" t="s">
        <v>1921</v>
      </c>
      <c r="D1890">
        <v>425916</v>
      </c>
      <c r="E1890">
        <v>256258</v>
      </c>
      <c r="F1890">
        <v>1</v>
      </c>
      <c r="G1890">
        <v>2012</v>
      </c>
      <c r="H1890">
        <v>2012</v>
      </c>
      <c r="I1890">
        <v>1</v>
      </c>
      <c r="J1890" t="s">
        <v>546</v>
      </c>
    </row>
    <row r="1891" spans="1:10">
      <c r="A1891" t="s">
        <v>508</v>
      </c>
      <c r="B1891">
        <v>48286</v>
      </c>
      <c r="C1891" t="s">
        <v>1922</v>
      </c>
      <c r="D1891">
        <v>503252</v>
      </c>
      <c r="E1891">
        <v>198328</v>
      </c>
      <c r="F1891">
        <v>1</v>
      </c>
      <c r="G1891">
        <v>2013</v>
      </c>
      <c r="H1891">
        <v>2013</v>
      </c>
      <c r="I1891">
        <v>1</v>
      </c>
      <c r="J1891" t="s">
        <v>512</v>
      </c>
    </row>
    <row r="1892" spans="1:10">
      <c r="A1892" t="s">
        <v>508</v>
      </c>
      <c r="B1892">
        <v>48287</v>
      </c>
      <c r="C1892" t="s">
        <v>1923</v>
      </c>
      <c r="D1892">
        <v>501082</v>
      </c>
      <c r="E1892">
        <v>198718</v>
      </c>
      <c r="F1892">
        <v>1</v>
      </c>
      <c r="G1892">
        <v>2013</v>
      </c>
      <c r="H1892">
        <v>2013</v>
      </c>
      <c r="I1892">
        <v>1</v>
      </c>
      <c r="J1892" t="s">
        <v>512</v>
      </c>
    </row>
    <row r="1893" spans="1:10">
      <c r="A1893" t="s">
        <v>508</v>
      </c>
      <c r="B1893">
        <v>48288</v>
      </c>
      <c r="C1893" t="s">
        <v>1924</v>
      </c>
      <c r="D1893">
        <v>457636</v>
      </c>
      <c r="E1893">
        <v>171516</v>
      </c>
      <c r="F1893">
        <v>1</v>
      </c>
      <c r="G1893">
        <v>2013</v>
      </c>
      <c r="H1893">
        <v>2013</v>
      </c>
      <c r="I1893">
        <v>1</v>
      </c>
      <c r="J1893" t="s">
        <v>512</v>
      </c>
    </row>
    <row r="1894" spans="1:10">
      <c r="A1894" t="s">
        <v>508</v>
      </c>
      <c r="B1894">
        <v>48329</v>
      </c>
      <c r="C1894" t="s">
        <v>1925</v>
      </c>
      <c r="D1894">
        <v>517513</v>
      </c>
      <c r="E1894">
        <v>169016</v>
      </c>
      <c r="F1894">
        <v>1</v>
      </c>
      <c r="G1894">
        <v>2013</v>
      </c>
      <c r="H1894">
        <v>2013</v>
      </c>
      <c r="I1894">
        <v>1</v>
      </c>
      <c r="J1894" t="s">
        <v>546</v>
      </c>
    </row>
    <row r="1895" spans="1:10">
      <c r="A1895" t="s">
        <v>508</v>
      </c>
      <c r="B1895">
        <v>48333</v>
      </c>
      <c r="C1895" t="s">
        <v>1926</v>
      </c>
      <c r="D1895">
        <v>517409</v>
      </c>
      <c r="E1895">
        <v>168205</v>
      </c>
      <c r="F1895">
        <v>1</v>
      </c>
      <c r="G1895">
        <v>2013</v>
      </c>
      <c r="H1895">
        <v>2013</v>
      </c>
      <c r="I1895">
        <v>1</v>
      </c>
      <c r="J1895" t="s">
        <v>546</v>
      </c>
    </row>
    <row r="1896" spans="1:10">
      <c r="A1896" t="s">
        <v>508</v>
      </c>
      <c r="B1896">
        <v>48463</v>
      </c>
      <c r="C1896" t="s">
        <v>1927</v>
      </c>
      <c r="D1896">
        <v>469661</v>
      </c>
      <c r="E1896">
        <v>156940</v>
      </c>
      <c r="F1896">
        <v>1</v>
      </c>
      <c r="G1896">
        <v>2013</v>
      </c>
      <c r="H1896">
        <v>2013</v>
      </c>
      <c r="I1896">
        <v>1</v>
      </c>
      <c r="J1896" t="s">
        <v>512</v>
      </c>
    </row>
    <row r="1897" spans="1:10">
      <c r="A1897" t="s">
        <v>508</v>
      </c>
      <c r="B1897">
        <v>48563</v>
      </c>
      <c r="C1897" t="s">
        <v>1928</v>
      </c>
      <c r="D1897">
        <v>532028</v>
      </c>
      <c r="E1897">
        <v>199750</v>
      </c>
      <c r="F1897">
        <v>1</v>
      </c>
      <c r="G1897">
        <v>2013</v>
      </c>
      <c r="H1897">
        <v>2013</v>
      </c>
      <c r="I1897">
        <v>1</v>
      </c>
      <c r="J1897" t="s">
        <v>546</v>
      </c>
    </row>
    <row r="1898" spans="1:10">
      <c r="A1898" t="s">
        <v>508</v>
      </c>
      <c r="B1898">
        <v>48904</v>
      </c>
      <c r="C1898" t="s">
        <v>1929</v>
      </c>
      <c r="D1898">
        <v>547645</v>
      </c>
      <c r="E1898">
        <v>171071</v>
      </c>
      <c r="F1898">
        <v>1</v>
      </c>
      <c r="G1898">
        <v>2013</v>
      </c>
      <c r="H1898">
        <v>2013</v>
      </c>
      <c r="I1898">
        <v>1</v>
      </c>
      <c r="J1898" t="s">
        <v>546</v>
      </c>
    </row>
    <row r="1899" spans="1:10">
      <c r="A1899" t="s">
        <v>508</v>
      </c>
      <c r="B1899">
        <v>49023</v>
      </c>
      <c r="C1899" t="s">
        <v>1930</v>
      </c>
      <c r="D1899">
        <v>343201</v>
      </c>
      <c r="E1899">
        <v>272730</v>
      </c>
      <c r="F1899">
        <v>1</v>
      </c>
      <c r="G1899">
        <v>2013</v>
      </c>
      <c r="H1899">
        <v>2013</v>
      </c>
      <c r="I1899">
        <v>2</v>
      </c>
      <c r="J1899" t="s">
        <v>617</v>
      </c>
    </row>
    <row r="1900" spans="1:10">
      <c r="A1900" t="s">
        <v>508</v>
      </c>
      <c r="B1900">
        <v>49024</v>
      </c>
      <c r="C1900" t="s">
        <v>1931</v>
      </c>
      <c r="D1900">
        <v>337071</v>
      </c>
      <c r="E1900">
        <v>272940</v>
      </c>
      <c r="F1900">
        <v>1</v>
      </c>
      <c r="G1900">
        <v>2013</v>
      </c>
      <c r="H1900">
        <v>2013</v>
      </c>
      <c r="I1900">
        <v>3</v>
      </c>
      <c r="J1900" t="s">
        <v>656</v>
      </c>
    </row>
    <row r="1901" spans="1:10">
      <c r="A1901" t="s">
        <v>508</v>
      </c>
      <c r="B1901">
        <v>49203</v>
      </c>
      <c r="C1901" t="s">
        <v>1932</v>
      </c>
      <c r="D1901">
        <v>393835</v>
      </c>
      <c r="E1901">
        <v>233381</v>
      </c>
      <c r="F1901">
        <v>1</v>
      </c>
      <c r="G1901">
        <v>2013</v>
      </c>
      <c r="H1901">
        <v>2013</v>
      </c>
      <c r="I1901">
        <v>1</v>
      </c>
      <c r="J1901" t="s">
        <v>546</v>
      </c>
    </row>
    <row r="1902" spans="1:10">
      <c r="A1902" t="s">
        <v>508</v>
      </c>
      <c r="B1902">
        <v>49204</v>
      </c>
      <c r="C1902" t="s">
        <v>1933</v>
      </c>
      <c r="D1902">
        <v>383215</v>
      </c>
      <c r="E1902">
        <v>242181</v>
      </c>
      <c r="F1902">
        <v>1</v>
      </c>
      <c r="G1902">
        <v>2013</v>
      </c>
      <c r="H1902">
        <v>2013</v>
      </c>
      <c r="I1902">
        <v>2</v>
      </c>
      <c r="J1902" t="s">
        <v>510</v>
      </c>
    </row>
    <row r="1903" spans="1:10">
      <c r="A1903" t="s">
        <v>508</v>
      </c>
      <c r="B1903">
        <v>49344</v>
      </c>
      <c r="C1903" t="s">
        <v>1934</v>
      </c>
      <c r="D1903">
        <v>339362</v>
      </c>
      <c r="E1903">
        <v>332839</v>
      </c>
      <c r="F1903">
        <v>1</v>
      </c>
      <c r="G1903">
        <v>2016</v>
      </c>
      <c r="H1903">
        <v>2016</v>
      </c>
      <c r="I1903">
        <v>1</v>
      </c>
      <c r="J1903" t="s">
        <v>512</v>
      </c>
    </row>
    <row r="1904" spans="1:10">
      <c r="A1904" t="s">
        <v>508</v>
      </c>
      <c r="B1904">
        <v>49383</v>
      </c>
      <c r="C1904" t="s">
        <v>1935</v>
      </c>
      <c r="D1904">
        <v>348647</v>
      </c>
      <c r="E1904">
        <v>160821</v>
      </c>
      <c r="F1904">
        <v>1</v>
      </c>
      <c r="G1904">
        <v>2013</v>
      </c>
      <c r="H1904">
        <v>2013</v>
      </c>
      <c r="I1904">
        <v>2</v>
      </c>
      <c r="J1904" t="s">
        <v>510</v>
      </c>
    </row>
    <row r="1905" spans="1:10">
      <c r="A1905" t="s">
        <v>508</v>
      </c>
      <c r="B1905">
        <v>49483</v>
      </c>
      <c r="C1905" t="s">
        <v>1936</v>
      </c>
      <c r="D1905">
        <v>418711</v>
      </c>
      <c r="E1905">
        <v>215531</v>
      </c>
      <c r="F1905">
        <v>2</v>
      </c>
      <c r="G1905">
        <v>2013</v>
      </c>
      <c r="H1905">
        <v>2021</v>
      </c>
      <c r="I1905">
        <v>2</v>
      </c>
      <c r="J1905" t="s">
        <v>510</v>
      </c>
    </row>
    <row r="1906" spans="1:10">
      <c r="A1906" t="s">
        <v>508</v>
      </c>
      <c r="B1906">
        <v>49484</v>
      </c>
      <c r="C1906" t="s">
        <v>1937</v>
      </c>
      <c r="D1906">
        <v>371433</v>
      </c>
      <c r="E1906">
        <v>303544</v>
      </c>
      <c r="F1906">
        <v>1</v>
      </c>
      <c r="G1906">
        <v>2013</v>
      </c>
      <c r="H1906">
        <v>2013</v>
      </c>
      <c r="I1906">
        <v>1</v>
      </c>
      <c r="J1906" t="s">
        <v>546</v>
      </c>
    </row>
    <row r="1907" spans="1:10">
      <c r="A1907" t="s">
        <v>508</v>
      </c>
      <c r="B1907">
        <v>49485</v>
      </c>
      <c r="C1907" t="s">
        <v>1938</v>
      </c>
      <c r="D1907">
        <v>418993</v>
      </c>
      <c r="E1907">
        <v>215066</v>
      </c>
      <c r="F1907">
        <v>1</v>
      </c>
      <c r="G1907">
        <v>2013</v>
      </c>
      <c r="H1907">
        <v>2013</v>
      </c>
      <c r="I1907">
        <v>1</v>
      </c>
      <c r="J1907" t="s">
        <v>512</v>
      </c>
    </row>
    <row r="1908" spans="1:10">
      <c r="A1908" t="s">
        <v>508</v>
      </c>
      <c r="B1908">
        <v>49504</v>
      </c>
      <c r="C1908" t="s">
        <v>1939</v>
      </c>
      <c r="D1908">
        <v>372934</v>
      </c>
      <c r="E1908">
        <v>295618</v>
      </c>
      <c r="F1908">
        <v>1</v>
      </c>
      <c r="G1908">
        <v>2013</v>
      </c>
      <c r="H1908">
        <v>2013</v>
      </c>
      <c r="I1908">
        <v>4</v>
      </c>
      <c r="J1908" t="s">
        <v>620</v>
      </c>
    </row>
    <row r="1909" spans="1:10">
      <c r="A1909" t="s">
        <v>508</v>
      </c>
      <c r="B1909">
        <v>49506</v>
      </c>
      <c r="C1909" t="s">
        <v>70</v>
      </c>
      <c r="D1909">
        <v>376011</v>
      </c>
      <c r="E1909">
        <v>202515</v>
      </c>
      <c r="F1909">
        <v>1</v>
      </c>
      <c r="G1909">
        <v>2013</v>
      </c>
      <c r="H1909">
        <v>2013</v>
      </c>
      <c r="I1909">
        <v>1</v>
      </c>
      <c r="J1909" t="s">
        <v>512</v>
      </c>
    </row>
    <row r="1910" spans="1:10">
      <c r="A1910" t="s">
        <v>508</v>
      </c>
      <c r="B1910">
        <v>49508</v>
      </c>
      <c r="C1910" t="s">
        <v>1940</v>
      </c>
      <c r="D1910">
        <v>378726</v>
      </c>
      <c r="E1910">
        <v>294483</v>
      </c>
      <c r="F1910">
        <v>1</v>
      </c>
      <c r="G1910">
        <v>2013</v>
      </c>
      <c r="H1910">
        <v>2013</v>
      </c>
      <c r="I1910">
        <v>2</v>
      </c>
      <c r="J1910" t="s">
        <v>510</v>
      </c>
    </row>
    <row r="1911" spans="1:10">
      <c r="A1911" t="s">
        <v>508</v>
      </c>
      <c r="B1911">
        <v>49665</v>
      </c>
      <c r="C1911" t="s">
        <v>1941</v>
      </c>
      <c r="D1911">
        <v>408306</v>
      </c>
      <c r="E1911">
        <v>256187</v>
      </c>
      <c r="F1911">
        <v>2</v>
      </c>
      <c r="G1911">
        <v>2012</v>
      </c>
      <c r="H1911">
        <v>2013</v>
      </c>
      <c r="I1911">
        <v>1</v>
      </c>
      <c r="J1911" t="s">
        <v>546</v>
      </c>
    </row>
    <row r="1912" spans="1:10">
      <c r="A1912" t="s">
        <v>508</v>
      </c>
      <c r="B1912">
        <v>49666</v>
      </c>
      <c r="C1912" t="s">
        <v>1942</v>
      </c>
      <c r="D1912">
        <v>408301</v>
      </c>
      <c r="E1912">
        <v>256208</v>
      </c>
      <c r="F1912">
        <v>1</v>
      </c>
      <c r="G1912">
        <v>2013</v>
      </c>
      <c r="H1912">
        <v>2013</v>
      </c>
      <c r="I1912">
        <v>2</v>
      </c>
      <c r="J1912" t="s">
        <v>510</v>
      </c>
    </row>
    <row r="1913" spans="1:10">
      <c r="A1913" t="s">
        <v>508</v>
      </c>
      <c r="B1913">
        <v>49692</v>
      </c>
      <c r="C1913" t="s">
        <v>1943</v>
      </c>
      <c r="D1913">
        <v>411587</v>
      </c>
      <c r="E1913">
        <v>258979</v>
      </c>
      <c r="F1913">
        <v>3</v>
      </c>
      <c r="G1913">
        <v>2013</v>
      </c>
      <c r="H1913">
        <v>2019</v>
      </c>
      <c r="I1913">
        <v>2</v>
      </c>
      <c r="J1913" t="s">
        <v>510</v>
      </c>
    </row>
    <row r="1914" spans="1:10">
      <c r="A1914" t="s">
        <v>508</v>
      </c>
      <c r="B1914">
        <v>50023</v>
      </c>
      <c r="C1914" t="s">
        <v>1944</v>
      </c>
      <c r="D1914">
        <v>433106</v>
      </c>
      <c r="E1914">
        <v>274044</v>
      </c>
      <c r="F1914">
        <v>2</v>
      </c>
      <c r="G1914">
        <v>2013</v>
      </c>
      <c r="H1914">
        <v>2018</v>
      </c>
      <c r="I1914">
        <v>2</v>
      </c>
      <c r="J1914" t="s">
        <v>510</v>
      </c>
    </row>
    <row r="1915" spans="1:10">
      <c r="A1915" t="s">
        <v>508</v>
      </c>
      <c r="B1915">
        <v>50123</v>
      </c>
      <c r="C1915" t="s">
        <v>1945</v>
      </c>
      <c r="D1915">
        <v>339917</v>
      </c>
      <c r="E1915">
        <v>159308</v>
      </c>
      <c r="F1915">
        <v>1</v>
      </c>
      <c r="G1915">
        <v>2013</v>
      </c>
      <c r="H1915">
        <v>2013</v>
      </c>
      <c r="I1915">
        <v>2</v>
      </c>
      <c r="J1915" t="s">
        <v>582</v>
      </c>
    </row>
    <row r="1916" spans="1:10">
      <c r="A1916" t="s">
        <v>508</v>
      </c>
      <c r="B1916">
        <v>50143</v>
      </c>
      <c r="C1916" t="s">
        <v>1946</v>
      </c>
      <c r="D1916">
        <v>384296</v>
      </c>
      <c r="E1916">
        <v>275008</v>
      </c>
      <c r="F1916">
        <v>2</v>
      </c>
      <c r="G1916">
        <v>2013</v>
      </c>
      <c r="H1916">
        <v>2015</v>
      </c>
      <c r="I1916">
        <v>3</v>
      </c>
      <c r="J1916" t="s">
        <v>554</v>
      </c>
    </row>
    <row r="1917" spans="1:10">
      <c r="A1917" t="s">
        <v>508</v>
      </c>
      <c r="B1917">
        <v>50144</v>
      </c>
      <c r="C1917" t="s">
        <v>1947</v>
      </c>
      <c r="D1917">
        <v>384371</v>
      </c>
      <c r="E1917">
        <v>275038</v>
      </c>
      <c r="F1917">
        <v>2</v>
      </c>
      <c r="G1917">
        <v>2013</v>
      </c>
      <c r="H1917">
        <v>2015</v>
      </c>
      <c r="I1917">
        <v>3</v>
      </c>
      <c r="J1917" t="s">
        <v>554</v>
      </c>
    </row>
    <row r="1918" spans="1:10">
      <c r="A1918" t="s">
        <v>508</v>
      </c>
      <c r="B1918">
        <v>50163</v>
      </c>
      <c r="C1918" t="s">
        <v>1948</v>
      </c>
      <c r="D1918">
        <v>383299</v>
      </c>
      <c r="E1918">
        <v>217595</v>
      </c>
      <c r="F1918">
        <v>2</v>
      </c>
      <c r="G1918">
        <v>2013</v>
      </c>
      <c r="H1918">
        <v>2015</v>
      </c>
      <c r="I1918">
        <v>1</v>
      </c>
      <c r="J1918" t="s">
        <v>546</v>
      </c>
    </row>
    <row r="1919" spans="1:10">
      <c r="A1919" t="s">
        <v>508</v>
      </c>
      <c r="B1919">
        <v>50164</v>
      </c>
      <c r="C1919" t="s">
        <v>1949</v>
      </c>
      <c r="D1919">
        <v>386071</v>
      </c>
      <c r="E1919">
        <v>216014</v>
      </c>
      <c r="F1919">
        <v>1</v>
      </c>
      <c r="G1919">
        <v>2013</v>
      </c>
      <c r="H1919">
        <v>2013</v>
      </c>
      <c r="I1919">
        <v>1</v>
      </c>
      <c r="J1919" t="s">
        <v>546</v>
      </c>
    </row>
    <row r="1920" spans="1:10">
      <c r="A1920" t="s">
        <v>508</v>
      </c>
      <c r="B1920">
        <v>50166</v>
      </c>
      <c r="C1920" t="s">
        <v>1950</v>
      </c>
      <c r="D1920">
        <v>389530</v>
      </c>
      <c r="E1920">
        <v>216669</v>
      </c>
      <c r="F1920">
        <v>1</v>
      </c>
      <c r="G1920">
        <v>2013</v>
      </c>
      <c r="H1920">
        <v>2013</v>
      </c>
      <c r="I1920">
        <v>2</v>
      </c>
      <c r="J1920" t="s">
        <v>582</v>
      </c>
    </row>
    <row r="1921" spans="1:10">
      <c r="A1921" t="s">
        <v>508</v>
      </c>
      <c r="B1921">
        <v>50167</v>
      </c>
      <c r="C1921" t="s">
        <v>1951</v>
      </c>
      <c r="D1921">
        <v>389937</v>
      </c>
      <c r="E1921">
        <v>216436</v>
      </c>
      <c r="F1921">
        <v>1</v>
      </c>
      <c r="G1921">
        <v>2013</v>
      </c>
      <c r="H1921">
        <v>2013</v>
      </c>
      <c r="I1921">
        <v>2</v>
      </c>
      <c r="J1921" t="s">
        <v>510</v>
      </c>
    </row>
    <row r="1922" spans="1:10">
      <c r="A1922" t="s">
        <v>508</v>
      </c>
      <c r="B1922">
        <v>50183</v>
      </c>
      <c r="C1922" t="s">
        <v>1952</v>
      </c>
      <c r="D1922">
        <v>355456</v>
      </c>
      <c r="E1922">
        <v>256152</v>
      </c>
      <c r="F1922">
        <v>1</v>
      </c>
      <c r="G1922">
        <v>2013</v>
      </c>
      <c r="H1922">
        <v>2013</v>
      </c>
      <c r="I1922">
        <v>2</v>
      </c>
      <c r="J1922" t="s">
        <v>519</v>
      </c>
    </row>
    <row r="1923" spans="1:10">
      <c r="A1923" t="s">
        <v>508</v>
      </c>
      <c r="B1923">
        <v>50184</v>
      </c>
      <c r="C1923" t="s">
        <v>1953</v>
      </c>
      <c r="D1923">
        <v>340209</v>
      </c>
      <c r="E1923">
        <v>228676</v>
      </c>
      <c r="F1923">
        <v>1</v>
      </c>
      <c r="G1923">
        <v>2013</v>
      </c>
      <c r="H1923">
        <v>2013</v>
      </c>
      <c r="I1923">
        <v>4</v>
      </c>
      <c r="J1923" t="s">
        <v>843</v>
      </c>
    </row>
    <row r="1924" spans="1:10">
      <c r="A1924" t="s">
        <v>508</v>
      </c>
      <c r="B1924">
        <v>50187</v>
      </c>
      <c r="C1924" t="s">
        <v>1954</v>
      </c>
      <c r="D1924">
        <v>433940</v>
      </c>
      <c r="E1924">
        <v>275322</v>
      </c>
      <c r="F1924">
        <v>1</v>
      </c>
      <c r="G1924">
        <v>2013</v>
      </c>
      <c r="H1924">
        <v>2013</v>
      </c>
      <c r="I1924">
        <v>1</v>
      </c>
      <c r="J1924" t="s">
        <v>512</v>
      </c>
    </row>
    <row r="1925" spans="1:10">
      <c r="A1925" t="s">
        <v>508</v>
      </c>
      <c r="B1925">
        <v>50188</v>
      </c>
      <c r="C1925" t="s">
        <v>1955</v>
      </c>
      <c r="D1925">
        <v>434028</v>
      </c>
      <c r="E1925">
        <v>275307</v>
      </c>
      <c r="F1925">
        <v>2</v>
      </c>
      <c r="G1925">
        <v>2013</v>
      </c>
      <c r="H1925">
        <v>2014</v>
      </c>
      <c r="I1925">
        <v>2</v>
      </c>
      <c r="J1925" t="s">
        <v>510</v>
      </c>
    </row>
    <row r="1926" spans="1:10">
      <c r="A1926" t="s">
        <v>508</v>
      </c>
      <c r="B1926">
        <v>50344</v>
      </c>
      <c r="C1926" t="s">
        <v>1956</v>
      </c>
      <c r="D1926">
        <v>338727</v>
      </c>
      <c r="E1926">
        <v>228598</v>
      </c>
      <c r="F1926">
        <v>2</v>
      </c>
      <c r="G1926">
        <v>2013</v>
      </c>
      <c r="H1926">
        <v>2019</v>
      </c>
      <c r="I1926">
        <v>3</v>
      </c>
      <c r="J1926" t="s">
        <v>526</v>
      </c>
    </row>
    <row r="1927" spans="1:10">
      <c r="A1927" t="s">
        <v>508</v>
      </c>
      <c r="B1927">
        <v>50443</v>
      </c>
      <c r="C1927" t="s">
        <v>1957</v>
      </c>
      <c r="D1927">
        <v>362972</v>
      </c>
      <c r="E1927">
        <v>256606</v>
      </c>
      <c r="F1927">
        <v>1</v>
      </c>
      <c r="G1927">
        <v>2013</v>
      </c>
      <c r="H1927">
        <v>2013</v>
      </c>
      <c r="I1927">
        <v>2</v>
      </c>
      <c r="J1927" t="s">
        <v>510</v>
      </c>
    </row>
    <row r="1928" spans="1:10">
      <c r="A1928" t="s">
        <v>508</v>
      </c>
      <c r="B1928">
        <v>50463</v>
      </c>
      <c r="C1928" t="s">
        <v>1958</v>
      </c>
      <c r="D1928">
        <v>338767</v>
      </c>
      <c r="E1928">
        <v>230804</v>
      </c>
      <c r="F1928">
        <v>4</v>
      </c>
      <c r="G1928">
        <v>2013</v>
      </c>
      <c r="H1928">
        <v>2019</v>
      </c>
      <c r="I1928">
        <v>4</v>
      </c>
      <c r="J1928" t="s">
        <v>843</v>
      </c>
    </row>
    <row r="1929" spans="1:10">
      <c r="A1929" t="s">
        <v>508</v>
      </c>
      <c r="B1929">
        <v>50523</v>
      </c>
      <c r="C1929" t="s">
        <v>1959</v>
      </c>
      <c r="D1929">
        <v>378774</v>
      </c>
      <c r="E1929">
        <v>167074</v>
      </c>
      <c r="F1929">
        <v>1</v>
      </c>
      <c r="G1929">
        <v>2013</v>
      </c>
      <c r="H1929">
        <v>2013</v>
      </c>
      <c r="I1929">
        <v>3</v>
      </c>
      <c r="J1929" t="s">
        <v>1007</v>
      </c>
    </row>
    <row r="1930" spans="1:10">
      <c r="A1930" t="s">
        <v>508</v>
      </c>
      <c r="B1930">
        <v>50803</v>
      </c>
      <c r="C1930" t="s">
        <v>1960</v>
      </c>
      <c r="D1930">
        <v>505506</v>
      </c>
      <c r="E1930">
        <v>179643</v>
      </c>
      <c r="F1930">
        <v>1</v>
      </c>
      <c r="G1930">
        <v>2014</v>
      </c>
      <c r="H1930">
        <v>2014</v>
      </c>
      <c r="I1930">
        <v>1</v>
      </c>
      <c r="J1930" t="s">
        <v>546</v>
      </c>
    </row>
    <row r="1931" spans="1:10">
      <c r="A1931" t="s">
        <v>508</v>
      </c>
      <c r="B1931">
        <v>50883</v>
      </c>
      <c r="C1931" t="s">
        <v>1961</v>
      </c>
      <c r="D1931">
        <v>343169</v>
      </c>
      <c r="E1931">
        <v>167742</v>
      </c>
      <c r="F1931">
        <v>2</v>
      </c>
      <c r="G1931">
        <v>2013</v>
      </c>
      <c r="H1931">
        <v>2018</v>
      </c>
      <c r="I1931">
        <v>1</v>
      </c>
      <c r="J1931" t="s">
        <v>546</v>
      </c>
    </row>
    <row r="1932" spans="1:10">
      <c r="A1932" t="s">
        <v>508</v>
      </c>
      <c r="B1932">
        <v>50963</v>
      </c>
      <c r="C1932" t="s">
        <v>1962</v>
      </c>
      <c r="D1932">
        <v>497647</v>
      </c>
      <c r="E1932">
        <v>162002</v>
      </c>
      <c r="F1932">
        <v>1</v>
      </c>
      <c r="G1932">
        <v>2014</v>
      </c>
      <c r="H1932">
        <v>2014</v>
      </c>
      <c r="I1932">
        <v>1</v>
      </c>
      <c r="J1932" t="s">
        <v>546</v>
      </c>
    </row>
    <row r="1933" spans="1:10">
      <c r="A1933" t="s">
        <v>508</v>
      </c>
      <c r="B1933">
        <v>50965</v>
      </c>
      <c r="C1933" t="s">
        <v>1963</v>
      </c>
      <c r="D1933">
        <v>487961</v>
      </c>
      <c r="E1933">
        <v>143579</v>
      </c>
      <c r="F1933">
        <v>1</v>
      </c>
      <c r="G1933">
        <v>2014</v>
      </c>
      <c r="H1933">
        <v>2014</v>
      </c>
      <c r="I1933">
        <v>2</v>
      </c>
      <c r="J1933" t="s">
        <v>929</v>
      </c>
    </row>
    <row r="1934" spans="1:10">
      <c r="A1934" t="s">
        <v>508</v>
      </c>
      <c r="B1934">
        <v>51083</v>
      </c>
      <c r="C1934" t="s">
        <v>1964</v>
      </c>
      <c r="D1934">
        <v>359547</v>
      </c>
      <c r="E1934">
        <v>224479</v>
      </c>
      <c r="F1934">
        <v>1</v>
      </c>
      <c r="G1934">
        <v>2013</v>
      </c>
      <c r="H1934">
        <v>2013</v>
      </c>
      <c r="I1934">
        <v>2</v>
      </c>
      <c r="J1934" t="s">
        <v>1965</v>
      </c>
    </row>
    <row r="1935" spans="1:10">
      <c r="A1935" t="s">
        <v>508</v>
      </c>
      <c r="B1935">
        <v>51143</v>
      </c>
      <c r="C1935" t="s">
        <v>1966</v>
      </c>
      <c r="D1935">
        <v>438622</v>
      </c>
      <c r="E1935">
        <v>224253</v>
      </c>
      <c r="F1935">
        <v>1</v>
      </c>
      <c r="G1935">
        <v>2013</v>
      </c>
      <c r="H1935">
        <v>2013</v>
      </c>
      <c r="I1935">
        <v>1</v>
      </c>
      <c r="J1935" t="s">
        <v>512</v>
      </c>
    </row>
    <row r="1936" spans="1:10">
      <c r="A1936" t="s">
        <v>508</v>
      </c>
      <c r="B1936">
        <v>51163</v>
      </c>
      <c r="C1936" t="s">
        <v>1967</v>
      </c>
      <c r="D1936">
        <v>386683</v>
      </c>
      <c r="E1936">
        <v>224868</v>
      </c>
      <c r="F1936">
        <v>1</v>
      </c>
      <c r="G1936">
        <v>2013</v>
      </c>
      <c r="H1936">
        <v>2013</v>
      </c>
      <c r="I1936">
        <v>1</v>
      </c>
      <c r="J1936" t="s">
        <v>546</v>
      </c>
    </row>
    <row r="1937" spans="1:10">
      <c r="A1937" t="s">
        <v>508</v>
      </c>
      <c r="B1937">
        <v>51183</v>
      </c>
      <c r="C1937" t="s">
        <v>1968</v>
      </c>
      <c r="D1937">
        <v>391528</v>
      </c>
      <c r="E1937">
        <v>224562</v>
      </c>
      <c r="F1937">
        <v>1</v>
      </c>
      <c r="G1937">
        <v>2013</v>
      </c>
      <c r="H1937">
        <v>2013</v>
      </c>
      <c r="I1937">
        <v>1</v>
      </c>
      <c r="J1937" t="s">
        <v>546</v>
      </c>
    </row>
    <row r="1938" spans="1:10">
      <c r="A1938" t="s">
        <v>508</v>
      </c>
      <c r="B1938">
        <v>51184</v>
      </c>
      <c r="C1938" t="s">
        <v>1969</v>
      </c>
      <c r="D1938">
        <v>391618</v>
      </c>
      <c r="E1938">
        <v>224525</v>
      </c>
      <c r="F1938">
        <v>1</v>
      </c>
      <c r="G1938">
        <v>2013</v>
      </c>
      <c r="H1938">
        <v>2013</v>
      </c>
      <c r="I1938">
        <v>2</v>
      </c>
      <c r="J1938" t="s">
        <v>510</v>
      </c>
    </row>
    <row r="1939" spans="1:10">
      <c r="A1939" t="s">
        <v>508</v>
      </c>
      <c r="B1939">
        <v>51363</v>
      </c>
      <c r="C1939" t="s">
        <v>1970</v>
      </c>
      <c r="D1939">
        <v>358185</v>
      </c>
      <c r="E1939">
        <v>155946</v>
      </c>
      <c r="F1939">
        <v>1</v>
      </c>
      <c r="G1939">
        <v>2013</v>
      </c>
      <c r="H1939">
        <v>2013</v>
      </c>
      <c r="I1939">
        <v>2</v>
      </c>
      <c r="J1939" t="s">
        <v>519</v>
      </c>
    </row>
    <row r="1940" spans="1:10">
      <c r="A1940" t="s">
        <v>508</v>
      </c>
      <c r="B1940">
        <v>51406</v>
      </c>
      <c r="C1940" t="s">
        <v>1971</v>
      </c>
      <c r="D1940">
        <v>433944</v>
      </c>
      <c r="E1940">
        <v>275320</v>
      </c>
      <c r="F1940">
        <v>1</v>
      </c>
      <c r="G1940">
        <v>2014</v>
      </c>
      <c r="H1940">
        <v>2014</v>
      </c>
      <c r="I1940">
        <v>1</v>
      </c>
      <c r="J1940" t="s">
        <v>512</v>
      </c>
    </row>
    <row r="1941" spans="1:10">
      <c r="A1941" t="s">
        <v>508</v>
      </c>
      <c r="B1941">
        <v>51524</v>
      </c>
      <c r="C1941" t="s">
        <v>1972</v>
      </c>
      <c r="D1941">
        <v>389390</v>
      </c>
      <c r="E1941">
        <v>232584</v>
      </c>
      <c r="F1941">
        <v>4</v>
      </c>
      <c r="G1941">
        <v>2013</v>
      </c>
      <c r="H1941">
        <v>2021</v>
      </c>
      <c r="I1941">
        <v>2</v>
      </c>
      <c r="J1941" t="s">
        <v>731</v>
      </c>
    </row>
    <row r="1942" spans="1:10">
      <c r="A1942" t="s">
        <v>508</v>
      </c>
      <c r="B1942">
        <v>51525</v>
      </c>
      <c r="C1942" t="s">
        <v>1973</v>
      </c>
      <c r="D1942">
        <v>389806</v>
      </c>
      <c r="E1942">
        <v>232100</v>
      </c>
      <c r="F1942">
        <v>2</v>
      </c>
      <c r="G1942">
        <v>2013</v>
      </c>
      <c r="H1942">
        <v>2016</v>
      </c>
      <c r="I1942">
        <v>1</v>
      </c>
      <c r="J1942" t="s">
        <v>546</v>
      </c>
    </row>
    <row r="1943" spans="1:10">
      <c r="A1943" t="s">
        <v>508</v>
      </c>
      <c r="B1943">
        <v>52243</v>
      </c>
      <c r="C1943" t="s">
        <v>295</v>
      </c>
      <c r="D1943">
        <v>429518</v>
      </c>
      <c r="E1943">
        <v>200252</v>
      </c>
      <c r="F1943">
        <v>1</v>
      </c>
      <c r="G1943">
        <v>2013</v>
      </c>
      <c r="H1943">
        <v>2013</v>
      </c>
      <c r="I1943">
        <v>1</v>
      </c>
      <c r="J1943" t="s">
        <v>512</v>
      </c>
    </row>
    <row r="1944" spans="1:10">
      <c r="A1944" t="s">
        <v>508</v>
      </c>
      <c r="B1944">
        <v>52484</v>
      </c>
      <c r="C1944" t="s">
        <v>1974</v>
      </c>
      <c r="D1944">
        <v>385027</v>
      </c>
      <c r="E1944">
        <v>226046</v>
      </c>
      <c r="F1944">
        <v>2</v>
      </c>
      <c r="G1944">
        <v>2014</v>
      </c>
      <c r="H1944">
        <v>2015</v>
      </c>
      <c r="I1944">
        <v>2</v>
      </c>
      <c r="J1944" t="s">
        <v>559</v>
      </c>
    </row>
    <row r="1945" spans="1:10">
      <c r="A1945" t="s">
        <v>508</v>
      </c>
      <c r="B1945">
        <v>52943</v>
      </c>
      <c r="C1945" t="s">
        <v>1975</v>
      </c>
      <c r="D1945">
        <v>450065</v>
      </c>
      <c r="E1945">
        <v>166559</v>
      </c>
      <c r="F1945">
        <v>1</v>
      </c>
      <c r="G1945">
        <v>2014</v>
      </c>
      <c r="H1945">
        <v>2014</v>
      </c>
      <c r="I1945">
        <v>1</v>
      </c>
      <c r="J1945" t="s">
        <v>512</v>
      </c>
    </row>
    <row r="1946" spans="1:10">
      <c r="A1946" t="s">
        <v>508</v>
      </c>
      <c r="B1946">
        <v>52945</v>
      </c>
      <c r="C1946" t="s">
        <v>1976</v>
      </c>
      <c r="D1946">
        <v>460672</v>
      </c>
      <c r="E1946">
        <v>166581</v>
      </c>
      <c r="F1946">
        <v>1</v>
      </c>
      <c r="G1946">
        <v>2014</v>
      </c>
      <c r="H1946">
        <v>2014</v>
      </c>
      <c r="I1946">
        <v>1</v>
      </c>
      <c r="J1946" t="s">
        <v>512</v>
      </c>
    </row>
    <row r="1947" spans="1:10">
      <c r="A1947" t="s">
        <v>508</v>
      </c>
      <c r="B1947">
        <v>53444</v>
      </c>
      <c r="C1947" t="s">
        <v>1977</v>
      </c>
      <c r="D1947">
        <v>531799</v>
      </c>
      <c r="E1947">
        <v>200059</v>
      </c>
      <c r="F1947">
        <v>1</v>
      </c>
      <c r="G1947">
        <v>2013</v>
      </c>
      <c r="H1947">
        <v>2013</v>
      </c>
      <c r="I1947">
        <v>1</v>
      </c>
      <c r="J1947" t="s">
        <v>546</v>
      </c>
    </row>
    <row r="1948" spans="1:10">
      <c r="A1948" t="s">
        <v>508</v>
      </c>
      <c r="B1948">
        <v>53445</v>
      </c>
      <c r="C1948" t="s">
        <v>1978</v>
      </c>
      <c r="D1948">
        <v>532260</v>
      </c>
      <c r="E1948">
        <v>199413</v>
      </c>
      <c r="F1948">
        <v>1</v>
      </c>
      <c r="G1948">
        <v>2013</v>
      </c>
      <c r="H1948">
        <v>2013</v>
      </c>
      <c r="I1948">
        <v>1</v>
      </c>
      <c r="J1948" t="s">
        <v>546</v>
      </c>
    </row>
    <row r="1949" spans="1:10">
      <c r="A1949" t="s">
        <v>508</v>
      </c>
      <c r="B1949">
        <v>53483</v>
      </c>
      <c r="C1949" t="s">
        <v>1979</v>
      </c>
      <c r="D1949">
        <v>533000</v>
      </c>
      <c r="E1949">
        <v>199052</v>
      </c>
      <c r="F1949">
        <v>1</v>
      </c>
      <c r="G1949">
        <v>2013</v>
      </c>
      <c r="H1949">
        <v>2013</v>
      </c>
      <c r="I1949">
        <v>1</v>
      </c>
      <c r="J1949" t="s">
        <v>546</v>
      </c>
    </row>
    <row r="1950" spans="1:10">
      <c r="A1950" t="s">
        <v>508</v>
      </c>
      <c r="B1950">
        <v>53503</v>
      </c>
      <c r="C1950" t="s">
        <v>1980</v>
      </c>
      <c r="D1950">
        <v>535987</v>
      </c>
      <c r="E1950">
        <v>198503</v>
      </c>
      <c r="F1950">
        <v>5</v>
      </c>
      <c r="G1950">
        <v>2013</v>
      </c>
      <c r="H1950">
        <v>2019</v>
      </c>
      <c r="I1950">
        <v>1</v>
      </c>
      <c r="J1950" t="s">
        <v>546</v>
      </c>
    </row>
    <row r="1951" spans="1:10">
      <c r="A1951" t="s">
        <v>508</v>
      </c>
      <c r="B1951">
        <v>53883</v>
      </c>
      <c r="C1951" t="s">
        <v>1981</v>
      </c>
      <c r="D1951">
        <v>370753</v>
      </c>
      <c r="E1951">
        <v>298912</v>
      </c>
      <c r="F1951">
        <v>1</v>
      </c>
      <c r="G1951">
        <v>2015</v>
      </c>
      <c r="H1951">
        <v>2015</v>
      </c>
      <c r="I1951">
        <v>1</v>
      </c>
      <c r="J1951" t="s">
        <v>601</v>
      </c>
    </row>
    <row r="1952" spans="1:10">
      <c r="A1952" t="s">
        <v>508</v>
      </c>
      <c r="B1952">
        <v>54023</v>
      </c>
      <c r="C1952" t="s">
        <v>1982</v>
      </c>
      <c r="D1952">
        <v>387093</v>
      </c>
      <c r="E1952">
        <v>224834</v>
      </c>
      <c r="F1952">
        <v>1</v>
      </c>
      <c r="G1952">
        <v>2014</v>
      </c>
      <c r="H1952">
        <v>2014</v>
      </c>
      <c r="I1952">
        <v>1</v>
      </c>
      <c r="J1952" t="s">
        <v>546</v>
      </c>
    </row>
    <row r="1953" spans="1:10">
      <c r="A1953" t="s">
        <v>508</v>
      </c>
      <c r="B1953">
        <v>54083</v>
      </c>
      <c r="C1953" t="s">
        <v>1983</v>
      </c>
      <c r="D1953">
        <v>462664</v>
      </c>
      <c r="E1953">
        <v>156338</v>
      </c>
      <c r="F1953">
        <v>1</v>
      </c>
      <c r="G1953">
        <v>2014</v>
      </c>
      <c r="H1953">
        <v>2014</v>
      </c>
      <c r="I1953">
        <v>1</v>
      </c>
      <c r="J1953" t="s">
        <v>512</v>
      </c>
    </row>
    <row r="1954" spans="1:10">
      <c r="A1954" t="s">
        <v>508</v>
      </c>
      <c r="B1954">
        <v>54324</v>
      </c>
      <c r="C1954" t="s">
        <v>1984</v>
      </c>
      <c r="D1954">
        <v>418820</v>
      </c>
      <c r="E1954">
        <v>198358</v>
      </c>
      <c r="F1954">
        <v>1</v>
      </c>
      <c r="G1954">
        <v>2015</v>
      </c>
      <c r="H1954">
        <v>2015</v>
      </c>
      <c r="I1954">
        <v>1</v>
      </c>
      <c r="J1954" t="s">
        <v>512</v>
      </c>
    </row>
    <row r="1955" spans="1:10">
      <c r="A1955" t="s">
        <v>508</v>
      </c>
      <c r="B1955">
        <v>54445</v>
      </c>
      <c r="C1955" t="s">
        <v>1985</v>
      </c>
      <c r="D1955">
        <v>418645</v>
      </c>
      <c r="E1955">
        <v>168554</v>
      </c>
      <c r="F1955">
        <v>1</v>
      </c>
      <c r="G1955">
        <v>2015</v>
      </c>
      <c r="H1955">
        <v>2015</v>
      </c>
      <c r="I1955">
        <v>2</v>
      </c>
      <c r="J1955" t="s">
        <v>929</v>
      </c>
    </row>
    <row r="1956" spans="1:10">
      <c r="A1956" t="s">
        <v>508</v>
      </c>
      <c r="B1956">
        <v>54484</v>
      </c>
      <c r="C1956" t="s">
        <v>1986</v>
      </c>
      <c r="D1956">
        <v>439835</v>
      </c>
      <c r="E1956">
        <v>188225</v>
      </c>
      <c r="F1956">
        <v>1</v>
      </c>
      <c r="G1956">
        <v>2015</v>
      </c>
      <c r="H1956">
        <v>2015</v>
      </c>
      <c r="I1956">
        <v>1</v>
      </c>
      <c r="J1956" t="s">
        <v>512</v>
      </c>
    </row>
    <row r="1957" spans="1:10">
      <c r="A1957" t="s">
        <v>508</v>
      </c>
      <c r="B1957">
        <v>54485</v>
      </c>
      <c r="C1957" t="s">
        <v>1987</v>
      </c>
      <c r="D1957">
        <v>440197</v>
      </c>
      <c r="E1957">
        <v>190601</v>
      </c>
      <c r="F1957">
        <v>1</v>
      </c>
      <c r="G1957">
        <v>2015</v>
      </c>
      <c r="H1957">
        <v>2015</v>
      </c>
      <c r="I1957">
        <v>1</v>
      </c>
      <c r="J1957" t="s">
        <v>512</v>
      </c>
    </row>
    <row r="1958" spans="1:10">
      <c r="A1958" t="s">
        <v>508</v>
      </c>
      <c r="B1958">
        <v>54508</v>
      </c>
      <c r="C1958" t="s">
        <v>1988</v>
      </c>
      <c r="D1958">
        <v>462501</v>
      </c>
      <c r="E1958">
        <v>192033</v>
      </c>
      <c r="F1958">
        <v>1</v>
      </c>
      <c r="G1958">
        <v>2015</v>
      </c>
      <c r="H1958">
        <v>2015</v>
      </c>
      <c r="I1958">
        <v>1</v>
      </c>
      <c r="J1958" t="s">
        <v>512</v>
      </c>
    </row>
    <row r="1959" spans="1:10">
      <c r="A1959" t="s">
        <v>508</v>
      </c>
      <c r="B1959">
        <v>54516</v>
      </c>
      <c r="C1959" t="s">
        <v>521</v>
      </c>
      <c r="D1959">
        <v>452996</v>
      </c>
      <c r="E1959">
        <v>214448</v>
      </c>
      <c r="F1959">
        <v>1</v>
      </c>
      <c r="G1959">
        <v>2015</v>
      </c>
      <c r="H1959">
        <v>2015</v>
      </c>
      <c r="I1959">
        <v>1</v>
      </c>
      <c r="J1959" t="s">
        <v>512</v>
      </c>
    </row>
    <row r="1960" spans="1:10">
      <c r="A1960" t="s">
        <v>508</v>
      </c>
      <c r="B1960">
        <v>54517</v>
      </c>
      <c r="C1960" t="s">
        <v>1989</v>
      </c>
      <c r="D1960">
        <v>456548</v>
      </c>
      <c r="E1960">
        <v>217043</v>
      </c>
      <c r="F1960">
        <v>1</v>
      </c>
      <c r="G1960">
        <v>2015</v>
      </c>
      <c r="H1960">
        <v>2015</v>
      </c>
      <c r="I1960">
        <v>1</v>
      </c>
      <c r="J1960" t="s">
        <v>512</v>
      </c>
    </row>
    <row r="1961" spans="1:10">
      <c r="A1961" t="s">
        <v>508</v>
      </c>
      <c r="B1961">
        <v>54518</v>
      </c>
      <c r="C1961" t="s">
        <v>1990</v>
      </c>
      <c r="D1961">
        <v>430958</v>
      </c>
      <c r="E1961">
        <v>203595</v>
      </c>
      <c r="F1961">
        <v>1</v>
      </c>
      <c r="G1961">
        <v>2015</v>
      </c>
      <c r="H1961">
        <v>2015</v>
      </c>
      <c r="I1961">
        <v>1</v>
      </c>
      <c r="J1961" t="s">
        <v>512</v>
      </c>
    </row>
    <row r="1962" spans="1:10">
      <c r="A1962" t="s">
        <v>508</v>
      </c>
      <c r="B1962">
        <v>54564</v>
      </c>
      <c r="C1962" t="s">
        <v>1991</v>
      </c>
      <c r="D1962">
        <v>605767</v>
      </c>
      <c r="E1962">
        <v>162804</v>
      </c>
      <c r="F1962">
        <v>1</v>
      </c>
      <c r="G1962">
        <v>2014</v>
      </c>
      <c r="H1962">
        <v>2014</v>
      </c>
      <c r="I1962">
        <v>1</v>
      </c>
      <c r="J1962" t="s">
        <v>546</v>
      </c>
    </row>
    <row r="1963" spans="1:10">
      <c r="A1963" t="s">
        <v>508</v>
      </c>
      <c r="B1963">
        <v>54567</v>
      </c>
      <c r="C1963" t="s">
        <v>1992</v>
      </c>
      <c r="D1963">
        <v>434304</v>
      </c>
      <c r="E1963">
        <v>220643</v>
      </c>
      <c r="F1963">
        <v>1</v>
      </c>
      <c r="G1963">
        <v>2015</v>
      </c>
      <c r="H1963">
        <v>2015</v>
      </c>
      <c r="I1963">
        <v>1</v>
      </c>
      <c r="J1963" t="s">
        <v>512</v>
      </c>
    </row>
    <row r="1964" spans="1:10">
      <c r="A1964" t="s">
        <v>508</v>
      </c>
      <c r="B1964">
        <v>54884</v>
      </c>
      <c r="C1964" t="s">
        <v>1993</v>
      </c>
      <c r="D1964">
        <v>513404</v>
      </c>
      <c r="E1964">
        <v>207672</v>
      </c>
      <c r="F1964">
        <v>1</v>
      </c>
      <c r="G1964">
        <v>2014</v>
      </c>
      <c r="H1964">
        <v>2014</v>
      </c>
      <c r="I1964">
        <v>1</v>
      </c>
      <c r="J1964" t="s">
        <v>512</v>
      </c>
    </row>
    <row r="1965" spans="1:10">
      <c r="A1965" t="s">
        <v>508</v>
      </c>
      <c r="B1965">
        <v>56463</v>
      </c>
      <c r="C1965" t="s">
        <v>1994</v>
      </c>
      <c r="D1965">
        <v>394403</v>
      </c>
      <c r="E1965">
        <v>222377</v>
      </c>
      <c r="F1965">
        <v>1</v>
      </c>
      <c r="G1965">
        <v>2014</v>
      </c>
      <c r="H1965">
        <v>2014</v>
      </c>
      <c r="I1965">
        <v>2</v>
      </c>
      <c r="J1965" t="s">
        <v>510</v>
      </c>
    </row>
    <row r="1966" spans="1:10">
      <c r="A1966" t="s">
        <v>508</v>
      </c>
      <c r="B1966">
        <v>56703</v>
      </c>
      <c r="C1966" t="s">
        <v>1995</v>
      </c>
      <c r="D1966">
        <v>504607</v>
      </c>
      <c r="E1966">
        <v>167198</v>
      </c>
      <c r="F1966">
        <v>1</v>
      </c>
      <c r="G1966">
        <v>2014</v>
      </c>
      <c r="H1966">
        <v>2014</v>
      </c>
      <c r="I1966">
        <v>1</v>
      </c>
      <c r="J1966" t="s">
        <v>546</v>
      </c>
    </row>
    <row r="1967" spans="1:10">
      <c r="A1967" t="s">
        <v>508</v>
      </c>
      <c r="B1967">
        <v>57923</v>
      </c>
      <c r="C1967" t="s">
        <v>301</v>
      </c>
      <c r="D1967">
        <v>350079</v>
      </c>
      <c r="E1967">
        <v>313003</v>
      </c>
      <c r="F1967">
        <v>1</v>
      </c>
      <c r="G1967">
        <v>2014</v>
      </c>
      <c r="H1967">
        <v>2014</v>
      </c>
      <c r="I1967">
        <v>2</v>
      </c>
      <c r="J1967" t="s">
        <v>594</v>
      </c>
    </row>
    <row r="1968" spans="1:10">
      <c r="A1968" t="s">
        <v>508</v>
      </c>
      <c r="B1968">
        <v>57983</v>
      </c>
      <c r="C1968" t="s">
        <v>1996</v>
      </c>
      <c r="D1968">
        <v>505104</v>
      </c>
      <c r="E1968">
        <v>167128</v>
      </c>
      <c r="F1968">
        <v>1</v>
      </c>
      <c r="G1968">
        <v>2014</v>
      </c>
      <c r="H1968">
        <v>2014</v>
      </c>
      <c r="I1968">
        <v>1</v>
      </c>
      <c r="J1968" t="s">
        <v>546</v>
      </c>
    </row>
    <row r="1969" spans="1:10">
      <c r="A1969" t="s">
        <v>508</v>
      </c>
      <c r="B1969">
        <v>58723</v>
      </c>
      <c r="C1969" t="s">
        <v>1997</v>
      </c>
      <c r="D1969">
        <v>356303</v>
      </c>
      <c r="E1969">
        <v>177599</v>
      </c>
      <c r="F1969">
        <v>1</v>
      </c>
      <c r="G1969">
        <v>2014</v>
      </c>
      <c r="H1969">
        <v>2014</v>
      </c>
      <c r="I1969">
        <v>1</v>
      </c>
      <c r="J1969" t="s">
        <v>546</v>
      </c>
    </row>
    <row r="1970" spans="1:10">
      <c r="A1970" t="s">
        <v>508</v>
      </c>
      <c r="B1970">
        <v>58743</v>
      </c>
      <c r="C1970" t="s">
        <v>1998</v>
      </c>
      <c r="D1970">
        <v>355862</v>
      </c>
      <c r="E1970">
        <v>177529</v>
      </c>
      <c r="F1970">
        <v>1</v>
      </c>
      <c r="G1970">
        <v>2014</v>
      </c>
      <c r="H1970">
        <v>2014</v>
      </c>
      <c r="I1970">
        <v>2</v>
      </c>
      <c r="J1970" t="s">
        <v>582</v>
      </c>
    </row>
    <row r="1971" spans="1:10">
      <c r="A1971" t="s">
        <v>508</v>
      </c>
      <c r="B1971">
        <v>58744</v>
      </c>
      <c r="C1971" t="s">
        <v>1999</v>
      </c>
      <c r="D1971">
        <v>355736</v>
      </c>
      <c r="E1971">
        <v>177235</v>
      </c>
      <c r="F1971">
        <v>1</v>
      </c>
      <c r="G1971">
        <v>2014</v>
      </c>
      <c r="H1971">
        <v>2014</v>
      </c>
      <c r="I1971">
        <v>1</v>
      </c>
      <c r="J1971" t="s">
        <v>546</v>
      </c>
    </row>
    <row r="1972" spans="1:10">
      <c r="A1972" t="s">
        <v>508</v>
      </c>
      <c r="B1972">
        <v>58763</v>
      </c>
      <c r="C1972" t="s">
        <v>2000</v>
      </c>
      <c r="D1972">
        <v>355792</v>
      </c>
      <c r="E1972">
        <v>177711</v>
      </c>
      <c r="F1972">
        <v>1</v>
      </c>
      <c r="G1972">
        <v>2014</v>
      </c>
      <c r="H1972">
        <v>2014</v>
      </c>
      <c r="I1972">
        <v>1</v>
      </c>
      <c r="J1972" t="s">
        <v>546</v>
      </c>
    </row>
    <row r="1973" spans="1:10">
      <c r="A1973" t="s">
        <v>508</v>
      </c>
      <c r="B1973">
        <v>58903</v>
      </c>
      <c r="C1973" t="s">
        <v>2001</v>
      </c>
      <c r="D1973">
        <v>396261</v>
      </c>
      <c r="E1973">
        <v>247651</v>
      </c>
      <c r="F1973">
        <v>1</v>
      </c>
      <c r="G1973">
        <v>2014</v>
      </c>
      <c r="H1973">
        <v>2014</v>
      </c>
      <c r="I1973">
        <v>1</v>
      </c>
      <c r="J1973" t="s">
        <v>546</v>
      </c>
    </row>
    <row r="1974" spans="1:10">
      <c r="A1974" t="s">
        <v>508</v>
      </c>
      <c r="B1974">
        <v>59043</v>
      </c>
      <c r="C1974" t="s">
        <v>2002</v>
      </c>
      <c r="D1974">
        <v>357001</v>
      </c>
      <c r="E1974">
        <v>267692</v>
      </c>
      <c r="F1974">
        <v>2</v>
      </c>
      <c r="G1974">
        <v>2014</v>
      </c>
      <c r="H1974">
        <v>2016</v>
      </c>
      <c r="I1974">
        <v>3</v>
      </c>
      <c r="J1974" t="s">
        <v>2003</v>
      </c>
    </row>
    <row r="1975" spans="1:10">
      <c r="A1975" t="s">
        <v>508</v>
      </c>
      <c r="B1975">
        <v>59143</v>
      </c>
      <c r="C1975" t="s">
        <v>2004</v>
      </c>
      <c r="D1975">
        <v>374975</v>
      </c>
      <c r="E1975">
        <v>201220</v>
      </c>
      <c r="F1975">
        <v>1</v>
      </c>
      <c r="G1975">
        <v>2014</v>
      </c>
      <c r="H1975">
        <v>2014</v>
      </c>
      <c r="I1975">
        <v>2</v>
      </c>
      <c r="J1975" t="s">
        <v>510</v>
      </c>
    </row>
    <row r="1976" spans="1:10">
      <c r="A1976" t="s">
        <v>508</v>
      </c>
      <c r="B1976">
        <v>59163</v>
      </c>
      <c r="C1976" t="s">
        <v>2005</v>
      </c>
      <c r="D1976">
        <v>374969</v>
      </c>
      <c r="E1976">
        <v>200804</v>
      </c>
      <c r="F1976">
        <v>1</v>
      </c>
      <c r="G1976">
        <v>2014</v>
      </c>
      <c r="H1976">
        <v>2014</v>
      </c>
      <c r="I1976">
        <v>2</v>
      </c>
      <c r="J1976" t="s">
        <v>510</v>
      </c>
    </row>
    <row r="1977" spans="1:10">
      <c r="A1977" t="s">
        <v>508</v>
      </c>
      <c r="B1977">
        <v>59203</v>
      </c>
      <c r="C1977" t="s">
        <v>2006</v>
      </c>
      <c r="D1977">
        <v>388089</v>
      </c>
      <c r="E1977">
        <v>169678</v>
      </c>
      <c r="F1977">
        <v>1</v>
      </c>
      <c r="G1977">
        <v>2014</v>
      </c>
      <c r="H1977">
        <v>2014</v>
      </c>
      <c r="I1977">
        <v>1</v>
      </c>
      <c r="J1977" t="s">
        <v>512</v>
      </c>
    </row>
    <row r="1978" spans="1:10">
      <c r="A1978" t="s">
        <v>508</v>
      </c>
      <c r="B1978">
        <v>59223</v>
      </c>
      <c r="C1978" t="s">
        <v>2007</v>
      </c>
      <c r="D1978">
        <v>390054</v>
      </c>
      <c r="E1978">
        <v>169060</v>
      </c>
      <c r="F1978">
        <v>1</v>
      </c>
      <c r="G1978">
        <v>2014</v>
      </c>
      <c r="H1978">
        <v>2014</v>
      </c>
      <c r="I1978">
        <v>1</v>
      </c>
      <c r="J1978" t="s">
        <v>512</v>
      </c>
    </row>
    <row r="1979" spans="1:10">
      <c r="A1979" t="s">
        <v>508</v>
      </c>
      <c r="B1979">
        <v>59243</v>
      </c>
      <c r="C1979" t="s">
        <v>2008</v>
      </c>
      <c r="D1979">
        <v>337322</v>
      </c>
      <c r="E1979">
        <v>304538</v>
      </c>
      <c r="F1979">
        <v>1</v>
      </c>
      <c r="G1979">
        <v>2014</v>
      </c>
      <c r="H1979">
        <v>2014</v>
      </c>
      <c r="I1979">
        <v>1</v>
      </c>
      <c r="J1979" t="s">
        <v>512</v>
      </c>
    </row>
    <row r="1980" spans="1:10">
      <c r="A1980" t="s">
        <v>508</v>
      </c>
      <c r="B1980">
        <v>59244</v>
      </c>
      <c r="C1980" t="s">
        <v>2009</v>
      </c>
      <c r="D1980">
        <v>337209</v>
      </c>
      <c r="E1980">
        <v>304277</v>
      </c>
      <c r="F1980">
        <v>1</v>
      </c>
      <c r="G1980">
        <v>2014</v>
      </c>
      <c r="H1980">
        <v>2014</v>
      </c>
      <c r="I1980">
        <v>1</v>
      </c>
      <c r="J1980" t="s">
        <v>512</v>
      </c>
    </row>
    <row r="1981" spans="1:10">
      <c r="A1981" t="s">
        <v>508</v>
      </c>
      <c r="B1981">
        <v>59245</v>
      </c>
      <c r="C1981" t="s">
        <v>2010</v>
      </c>
      <c r="D1981">
        <v>337109</v>
      </c>
      <c r="E1981">
        <v>304167</v>
      </c>
      <c r="F1981">
        <v>1</v>
      </c>
      <c r="G1981">
        <v>2014</v>
      </c>
      <c r="H1981">
        <v>2014</v>
      </c>
      <c r="I1981">
        <v>1</v>
      </c>
      <c r="J1981" t="s">
        <v>512</v>
      </c>
    </row>
    <row r="1982" spans="1:10">
      <c r="A1982" t="s">
        <v>508</v>
      </c>
      <c r="B1982">
        <v>59263</v>
      </c>
      <c r="C1982" t="s">
        <v>2011</v>
      </c>
      <c r="D1982">
        <v>338911</v>
      </c>
      <c r="E1982">
        <v>327266</v>
      </c>
      <c r="F1982">
        <v>2</v>
      </c>
      <c r="G1982">
        <v>2014</v>
      </c>
      <c r="H1982">
        <v>2016</v>
      </c>
      <c r="I1982">
        <v>2</v>
      </c>
      <c r="J1982" t="s">
        <v>931</v>
      </c>
    </row>
    <row r="1983" spans="1:10">
      <c r="A1983" t="s">
        <v>508</v>
      </c>
      <c r="B1983">
        <v>59264</v>
      </c>
      <c r="C1983" t="s">
        <v>2012</v>
      </c>
      <c r="D1983">
        <v>339639</v>
      </c>
      <c r="E1983">
        <v>324732</v>
      </c>
      <c r="F1983">
        <v>2</v>
      </c>
      <c r="G1983">
        <v>2014</v>
      </c>
      <c r="H1983">
        <v>2016</v>
      </c>
      <c r="I1983">
        <v>4</v>
      </c>
      <c r="J1983" t="s">
        <v>605</v>
      </c>
    </row>
    <row r="1984" spans="1:10">
      <c r="A1984" t="s">
        <v>508</v>
      </c>
      <c r="B1984">
        <v>59283</v>
      </c>
      <c r="C1984" t="s">
        <v>2013</v>
      </c>
      <c r="D1984">
        <v>334184</v>
      </c>
      <c r="E1984">
        <v>272966</v>
      </c>
      <c r="F1984">
        <v>18</v>
      </c>
      <c r="G1984">
        <v>2014</v>
      </c>
      <c r="H1984">
        <v>2021</v>
      </c>
      <c r="I1984">
        <v>5</v>
      </c>
      <c r="J1984" t="s">
        <v>2014</v>
      </c>
    </row>
    <row r="1985" spans="1:10">
      <c r="A1985" t="s">
        <v>508</v>
      </c>
      <c r="B1985">
        <v>59903</v>
      </c>
      <c r="C1985" t="s">
        <v>2015</v>
      </c>
      <c r="D1985">
        <v>416398</v>
      </c>
      <c r="E1985">
        <v>215169</v>
      </c>
      <c r="F1985">
        <v>2</v>
      </c>
      <c r="G1985">
        <v>2014</v>
      </c>
      <c r="H1985">
        <v>2021</v>
      </c>
      <c r="I1985">
        <v>1</v>
      </c>
      <c r="J1985" t="s">
        <v>512</v>
      </c>
    </row>
    <row r="1986" spans="1:10">
      <c r="A1986" t="s">
        <v>508</v>
      </c>
      <c r="B1986">
        <v>60303</v>
      </c>
      <c r="C1986" t="s">
        <v>302</v>
      </c>
      <c r="D1986">
        <v>432260</v>
      </c>
      <c r="E1986">
        <v>200019</v>
      </c>
      <c r="F1986">
        <v>1</v>
      </c>
      <c r="G1986">
        <v>2014</v>
      </c>
      <c r="H1986">
        <v>2014</v>
      </c>
      <c r="I1986">
        <v>1</v>
      </c>
      <c r="J1986" t="s">
        <v>512</v>
      </c>
    </row>
    <row r="1987" spans="1:10">
      <c r="A1987" t="s">
        <v>508</v>
      </c>
      <c r="B1987">
        <v>60563</v>
      </c>
      <c r="C1987" t="s">
        <v>2016</v>
      </c>
      <c r="D1987">
        <v>522719</v>
      </c>
      <c r="E1987">
        <v>216874</v>
      </c>
      <c r="F1987">
        <v>1</v>
      </c>
      <c r="G1987">
        <v>2014</v>
      </c>
      <c r="H1987">
        <v>2014</v>
      </c>
      <c r="I1987">
        <v>1</v>
      </c>
      <c r="J1987" t="s">
        <v>512</v>
      </c>
    </row>
    <row r="1988" spans="1:10">
      <c r="A1988" t="s">
        <v>508</v>
      </c>
      <c r="B1988">
        <v>60703</v>
      </c>
      <c r="C1988" t="s">
        <v>2017</v>
      </c>
      <c r="D1988">
        <v>371444</v>
      </c>
      <c r="E1988">
        <v>265846</v>
      </c>
      <c r="F1988">
        <v>1</v>
      </c>
      <c r="G1988">
        <v>2017</v>
      </c>
      <c r="H1988">
        <v>2017</v>
      </c>
      <c r="I1988">
        <v>1</v>
      </c>
      <c r="J1988" t="s">
        <v>899</v>
      </c>
    </row>
    <row r="1989" spans="1:10">
      <c r="A1989" t="s">
        <v>508</v>
      </c>
      <c r="B1989">
        <v>60783</v>
      </c>
      <c r="C1989" t="s">
        <v>304</v>
      </c>
      <c r="D1989">
        <v>384595</v>
      </c>
      <c r="E1989">
        <v>225755</v>
      </c>
      <c r="F1989">
        <v>1</v>
      </c>
      <c r="G1989">
        <v>2014</v>
      </c>
      <c r="H1989">
        <v>2014</v>
      </c>
      <c r="I1989">
        <v>1</v>
      </c>
      <c r="J1989" t="s">
        <v>546</v>
      </c>
    </row>
    <row r="1990" spans="1:10">
      <c r="A1990" t="s">
        <v>508</v>
      </c>
      <c r="B1990">
        <v>61243</v>
      </c>
      <c r="C1990" t="s">
        <v>2018</v>
      </c>
      <c r="D1990">
        <v>352714</v>
      </c>
      <c r="E1990">
        <v>313811</v>
      </c>
      <c r="F1990">
        <v>1</v>
      </c>
      <c r="G1990">
        <v>2017</v>
      </c>
      <c r="H1990">
        <v>2017</v>
      </c>
      <c r="I1990">
        <v>1</v>
      </c>
      <c r="J1990" t="s">
        <v>899</v>
      </c>
    </row>
    <row r="1991" spans="1:10">
      <c r="A1991" t="s">
        <v>508</v>
      </c>
      <c r="B1991">
        <v>61465</v>
      </c>
      <c r="C1991" t="s">
        <v>2019</v>
      </c>
      <c r="D1991">
        <v>351684</v>
      </c>
      <c r="E1991">
        <v>247752</v>
      </c>
      <c r="F1991">
        <v>2</v>
      </c>
      <c r="G1991">
        <v>2015</v>
      </c>
      <c r="H1991">
        <v>2017</v>
      </c>
      <c r="I1991">
        <v>2</v>
      </c>
      <c r="J1991" t="s">
        <v>1135</v>
      </c>
    </row>
    <row r="1992" spans="1:10">
      <c r="A1992" t="s">
        <v>508</v>
      </c>
      <c r="B1992">
        <v>61483</v>
      </c>
      <c r="C1992" t="s">
        <v>2020</v>
      </c>
      <c r="D1992">
        <v>356998</v>
      </c>
      <c r="E1992">
        <v>237466</v>
      </c>
      <c r="F1992">
        <v>3</v>
      </c>
      <c r="G1992">
        <v>2013</v>
      </c>
      <c r="H1992">
        <v>2016</v>
      </c>
      <c r="I1992">
        <v>2</v>
      </c>
      <c r="J1992" t="s">
        <v>1965</v>
      </c>
    </row>
    <row r="1993" spans="1:10">
      <c r="A1993" t="s">
        <v>508</v>
      </c>
      <c r="B1993">
        <v>61486</v>
      </c>
      <c r="C1993" t="s">
        <v>2021</v>
      </c>
      <c r="D1993">
        <v>351300</v>
      </c>
      <c r="E1993">
        <v>239200</v>
      </c>
      <c r="F1993">
        <v>1</v>
      </c>
      <c r="G1993">
        <v>2014</v>
      </c>
      <c r="H1993">
        <v>2014</v>
      </c>
      <c r="I1993">
        <v>1</v>
      </c>
      <c r="J1993" t="s">
        <v>899</v>
      </c>
    </row>
    <row r="1994" spans="1:10">
      <c r="A1994" t="s">
        <v>508</v>
      </c>
      <c r="B1994">
        <v>61503</v>
      </c>
      <c r="C1994" t="s">
        <v>2022</v>
      </c>
      <c r="D1994">
        <v>356755</v>
      </c>
      <c r="E1994">
        <v>236462</v>
      </c>
      <c r="F1994">
        <v>2</v>
      </c>
      <c r="G1994">
        <v>2013</v>
      </c>
      <c r="H1994">
        <v>2014</v>
      </c>
      <c r="I1994">
        <v>2</v>
      </c>
      <c r="J1994" t="s">
        <v>1135</v>
      </c>
    </row>
    <row r="1995" spans="1:10">
      <c r="A1995" t="s">
        <v>508</v>
      </c>
      <c r="B1995">
        <v>61543</v>
      </c>
      <c r="C1995" t="s">
        <v>2023</v>
      </c>
      <c r="D1995">
        <v>340184</v>
      </c>
      <c r="E1995">
        <v>273700</v>
      </c>
      <c r="F1995">
        <v>7</v>
      </c>
      <c r="G1995">
        <v>2014</v>
      </c>
      <c r="H1995">
        <v>2021</v>
      </c>
      <c r="I1995">
        <v>5</v>
      </c>
      <c r="J1995" t="s">
        <v>1132</v>
      </c>
    </row>
    <row r="1996" spans="1:10">
      <c r="A1996" t="s">
        <v>508</v>
      </c>
      <c r="B1996">
        <v>61544</v>
      </c>
      <c r="C1996" t="s">
        <v>2024</v>
      </c>
      <c r="D1996">
        <v>334340</v>
      </c>
      <c r="E1996">
        <v>272985</v>
      </c>
      <c r="F1996">
        <v>11</v>
      </c>
      <c r="G1996">
        <v>2014</v>
      </c>
      <c r="H1996">
        <v>2021</v>
      </c>
      <c r="I1996">
        <v>4</v>
      </c>
      <c r="J1996" t="s">
        <v>1286</v>
      </c>
    </row>
    <row r="1997" spans="1:10">
      <c r="A1997" t="s">
        <v>508</v>
      </c>
      <c r="B1997">
        <v>62003</v>
      </c>
      <c r="C1997" t="s">
        <v>2025</v>
      </c>
      <c r="D1997">
        <v>385354</v>
      </c>
      <c r="E1997">
        <v>216006</v>
      </c>
      <c r="F1997">
        <v>1</v>
      </c>
      <c r="G1997">
        <v>2015</v>
      </c>
      <c r="H1997">
        <v>2015</v>
      </c>
      <c r="I1997">
        <v>1</v>
      </c>
      <c r="J1997" t="s">
        <v>546</v>
      </c>
    </row>
    <row r="1998" spans="1:10">
      <c r="A1998" t="s">
        <v>508</v>
      </c>
      <c r="B1998">
        <v>62883</v>
      </c>
      <c r="C1998" t="s">
        <v>2026</v>
      </c>
      <c r="D1998">
        <v>345130</v>
      </c>
      <c r="E1998">
        <v>167931</v>
      </c>
      <c r="F1998">
        <v>1</v>
      </c>
      <c r="G1998">
        <v>2017</v>
      </c>
      <c r="H1998">
        <v>2017</v>
      </c>
      <c r="I1998">
        <v>1</v>
      </c>
      <c r="J1998" t="s">
        <v>546</v>
      </c>
    </row>
    <row r="1999" spans="1:10">
      <c r="A1999" t="s">
        <v>508</v>
      </c>
      <c r="B1999">
        <v>62943</v>
      </c>
      <c r="C1999" t="s">
        <v>2027</v>
      </c>
      <c r="D1999">
        <v>371904</v>
      </c>
      <c r="E1999">
        <v>197276</v>
      </c>
      <c r="F1999">
        <v>1</v>
      </c>
      <c r="G1999">
        <v>2015</v>
      </c>
      <c r="H1999">
        <v>2015</v>
      </c>
      <c r="I1999">
        <v>2</v>
      </c>
      <c r="J1999" t="s">
        <v>510</v>
      </c>
    </row>
    <row r="2000" spans="1:10">
      <c r="A2000" t="s">
        <v>508</v>
      </c>
      <c r="B2000">
        <v>63163</v>
      </c>
      <c r="C2000" t="s">
        <v>2028</v>
      </c>
      <c r="D2000">
        <v>501444</v>
      </c>
      <c r="E2000">
        <v>173828</v>
      </c>
      <c r="F2000">
        <v>5</v>
      </c>
      <c r="G2000">
        <v>2015</v>
      </c>
      <c r="H2000">
        <v>2019</v>
      </c>
      <c r="I2000">
        <v>1</v>
      </c>
      <c r="J2000" t="s">
        <v>546</v>
      </c>
    </row>
    <row r="2001" spans="1:10">
      <c r="A2001" t="s">
        <v>508</v>
      </c>
      <c r="B2001">
        <v>63283</v>
      </c>
      <c r="C2001" t="s">
        <v>2029</v>
      </c>
      <c r="D2001">
        <v>417150</v>
      </c>
      <c r="E2001">
        <v>168635</v>
      </c>
      <c r="F2001">
        <v>1</v>
      </c>
      <c r="G2001">
        <v>2015</v>
      </c>
      <c r="H2001">
        <v>2015</v>
      </c>
      <c r="I2001">
        <v>1</v>
      </c>
      <c r="J2001" t="s">
        <v>512</v>
      </c>
    </row>
    <row r="2002" spans="1:10">
      <c r="A2002" t="s">
        <v>508</v>
      </c>
      <c r="B2002">
        <v>63306</v>
      </c>
      <c r="C2002" t="s">
        <v>2030</v>
      </c>
      <c r="D2002">
        <v>380566</v>
      </c>
      <c r="E2002">
        <v>263539</v>
      </c>
      <c r="F2002">
        <v>1</v>
      </c>
      <c r="G2002">
        <v>2015</v>
      </c>
      <c r="H2002">
        <v>2015</v>
      </c>
      <c r="I2002">
        <v>3</v>
      </c>
      <c r="J2002" t="s">
        <v>526</v>
      </c>
    </row>
    <row r="2003" spans="1:10">
      <c r="A2003" t="s">
        <v>508</v>
      </c>
      <c r="B2003">
        <v>63394</v>
      </c>
      <c r="C2003" t="s">
        <v>2031</v>
      </c>
      <c r="D2003">
        <v>546818</v>
      </c>
      <c r="E2003">
        <v>197267</v>
      </c>
      <c r="F2003">
        <v>1</v>
      </c>
      <c r="G2003">
        <v>2015</v>
      </c>
      <c r="H2003">
        <v>2015</v>
      </c>
      <c r="I2003">
        <v>1</v>
      </c>
      <c r="J2003" t="s">
        <v>546</v>
      </c>
    </row>
    <row r="2004" spans="1:10">
      <c r="A2004" t="s">
        <v>508</v>
      </c>
      <c r="B2004">
        <v>63563</v>
      </c>
      <c r="C2004" t="s">
        <v>2032</v>
      </c>
      <c r="D2004">
        <v>508036</v>
      </c>
      <c r="E2004">
        <v>194176</v>
      </c>
      <c r="F2004">
        <v>1</v>
      </c>
      <c r="G2004">
        <v>2015</v>
      </c>
      <c r="H2004">
        <v>2015</v>
      </c>
      <c r="I2004">
        <v>1</v>
      </c>
      <c r="J2004" t="s">
        <v>512</v>
      </c>
    </row>
    <row r="2005" spans="1:10">
      <c r="A2005" t="s">
        <v>508</v>
      </c>
      <c r="B2005">
        <v>63564</v>
      </c>
      <c r="C2005" t="s">
        <v>2033</v>
      </c>
      <c r="D2005">
        <v>504629</v>
      </c>
      <c r="E2005">
        <v>206110</v>
      </c>
      <c r="F2005">
        <v>2</v>
      </c>
      <c r="G2005">
        <v>2018</v>
      </c>
      <c r="H2005">
        <v>2018</v>
      </c>
      <c r="I2005">
        <v>1</v>
      </c>
      <c r="J2005" t="s">
        <v>607</v>
      </c>
    </row>
    <row r="2006" spans="1:10">
      <c r="A2006" t="s">
        <v>508</v>
      </c>
      <c r="B2006">
        <v>63565</v>
      </c>
      <c r="C2006" t="s">
        <v>2034</v>
      </c>
      <c r="D2006">
        <v>504883</v>
      </c>
      <c r="E2006">
        <v>205966</v>
      </c>
      <c r="F2006">
        <v>1</v>
      </c>
      <c r="G2006">
        <v>2018</v>
      </c>
      <c r="H2006">
        <v>2018</v>
      </c>
      <c r="I2006">
        <v>1</v>
      </c>
      <c r="J2006" t="s">
        <v>607</v>
      </c>
    </row>
    <row r="2007" spans="1:10">
      <c r="A2007" t="s">
        <v>508</v>
      </c>
      <c r="B2007">
        <v>63665</v>
      </c>
      <c r="C2007" t="s">
        <v>2035</v>
      </c>
      <c r="D2007">
        <v>358576</v>
      </c>
      <c r="E2007">
        <v>316254</v>
      </c>
      <c r="F2007">
        <v>1</v>
      </c>
      <c r="G2007">
        <v>2015</v>
      </c>
      <c r="H2007">
        <v>2015</v>
      </c>
      <c r="I2007">
        <v>3</v>
      </c>
      <c r="J2007" t="s">
        <v>925</v>
      </c>
    </row>
    <row r="2008" spans="1:10">
      <c r="A2008" t="s">
        <v>508</v>
      </c>
      <c r="B2008">
        <v>63723</v>
      </c>
      <c r="C2008" t="s">
        <v>2036</v>
      </c>
      <c r="D2008">
        <v>372581</v>
      </c>
      <c r="E2008">
        <v>147204</v>
      </c>
      <c r="F2008">
        <v>1</v>
      </c>
      <c r="G2008">
        <v>2015</v>
      </c>
      <c r="H2008">
        <v>2015</v>
      </c>
      <c r="I2008">
        <v>1</v>
      </c>
      <c r="J2008" t="s">
        <v>512</v>
      </c>
    </row>
    <row r="2009" spans="1:10">
      <c r="A2009" t="s">
        <v>508</v>
      </c>
      <c r="B2009">
        <v>63743</v>
      </c>
      <c r="C2009" t="s">
        <v>2037</v>
      </c>
      <c r="D2009">
        <v>374428</v>
      </c>
      <c r="E2009">
        <v>148501</v>
      </c>
      <c r="F2009">
        <v>1</v>
      </c>
      <c r="G2009">
        <v>2015</v>
      </c>
      <c r="H2009">
        <v>2015</v>
      </c>
      <c r="I2009">
        <v>1</v>
      </c>
      <c r="J2009" t="s">
        <v>512</v>
      </c>
    </row>
    <row r="2010" spans="1:10">
      <c r="A2010" t="s">
        <v>508</v>
      </c>
      <c r="B2010">
        <v>63763</v>
      </c>
      <c r="C2010" t="s">
        <v>2038</v>
      </c>
      <c r="D2010">
        <v>363523</v>
      </c>
      <c r="E2010">
        <v>322710</v>
      </c>
      <c r="F2010">
        <v>3</v>
      </c>
      <c r="G2010">
        <v>2015</v>
      </c>
      <c r="H2010">
        <v>2021</v>
      </c>
      <c r="I2010">
        <v>2</v>
      </c>
      <c r="J2010" t="s">
        <v>519</v>
      </c>
    </row>
    <row r="2011" spans="1:10">
      <c r="A2011" t="s">
        <v>508</v>
      </c>
      <c r="B2011">
        <v>63863</v>
      </c>
      <c r="C2011" t="s">
        <v>2039</v>
      </c>
      <c r="D2011">
        <v>359676</v>
      </c>
      <c r="E2011">
        <v>312745</v>
      </c>
      <c r="F2011">
        <v>1</v>
      </c>
      <c r="G2011">
        <v>2018</v>
      </c>
      <c r="H2011">
        <v>2018</v>
      </c>
      <c r="I2011">
        <v>2</v>
      </c>
      <c r="J2011" t="s">
        <v>519</v>
      </c>
    </row>
    <row r="2012" spans="1:10">
      <c r="A2012" t="s">
        <v>508</v>
      </c>
      <c r="B2012">
        <v>64023</v>
      </c>
      <c r="C2012" t="s">
        <v>2040</v>
      </c>
      <c r="D2012">
        <v>370403</v>
      </c>
      <c r="E2012">
        <v>259351</v>
      </c>
      <c r="F2012">
        <v>1</v>
      </c>
      <c r="G2012">
        <v>2015</v>
      </c>
      <c r="H2012">
        <v>2015</v>
      </c>
      <c r="I2012">
        <v>1</v>
      </c>
      <c r="J2012" t="s">
        <v>512</v>
      </c>
    </row>
    <row r="2013" spans="1:10">
      <c r="A2013" t="s">
        <v>508</v>
      </c>
      <c r="B2013">
        <v>64083</v>
      </c>
      <c r="C2013" t="s">
        <v>2041</v>
      </c>
      <c r="D2013">
        <v>373467</v>
      </c>
      <c r="E2013">
        <v>247906</v>
      </c>
      <c r="F2013">
        <v>1</v>
      </c>
      <c r="G2013">
        <v>2015</v>
      </c>
      <c r="H2013">
        <v>2015</v>
      </c>
      <c r="I2013">
        <v>3</v>
      </c>
      <c r="J2013" t="s">
        <v>526</v>
      </c>
    </row>
    <row r="2014" spans="1:10">
      <c r="A2014" t="s">
        <v>508</v>
      </c>
      <c r="B2014">
        <v>64124</v>
      </c>
      <c r="C2014" t="s">
        <v>2042</v>
      </c>
      <c r="D2014">
        <v>372982</v>
      </c>
      <c r="E2014">
        <v>250458</v>
      </c>
      <c r="F2014">
        <v>1</v>
      </c>
      <c r="G2014">
        <v>2015</v>
      </c>
      <c r="H2014">
        <v>2015</v>
      </c>
      <c r="I2014">
        <v>1</v>
      </c>
      <c r="J2014" t="s">
        <v>546</v>
      </c>
    </row>
    <row r="2015" spans="1:10">
      <c r="A2015" t="s">
        <v>508</v>
      </c>
      <c r="B2015">
        <v>64143</v>
      </c>
      <c r="C2015" t="s">
        <v>2043</v>
      </c>
      <c r="D2015">
        <v>346399</v>
      </c>
      <c r="E2015">
        <v>309215</v>
      </c>
      <c r="F2015">
        <v>1</v>
      </c>
      <c r="G2015">
        <v>2015</v>
      </c>
      <c r="H2015">
        <v>2015</v>
      </c>
      <c r="I2015">
        <v>3</v>
      </c>
      <c r="J2015" t="s">
        <v>1310</v>
      </c>
    </row>
    <row r="2016" spans="1:10">
      <c r="A2016" t="s">
        <v>508</v>
      </c>
      <c r="B2016">
        <v>64144</v>
      </c>
      <c r="C2016" t="s">
        <v>2044</v>
      </c>
      <c r="D2016">
        <v>344338</v>
      </c>
      <c r="E2016">
        <v>309444</v>
      </c>
      <c r="F2016">
        <v>2</v>
      </c>
      <c r="G2016">
        <v>2015</v>
      </c>
      <c r="H2016">
        <v>2021</v>
      </c>
      <c r="I2016">
        <v>2</v>
      </c>
      <c r="J2016" t="s">
        <v>931</v>
      </c>
    </row>
    <row r="2017" spans="1:10">
      <c r="A2017" t="s">
        <v>508</v>
      </c>
      <c r="B2017">
        <v>64403</v>
      </c>
      <c r="C2017" t="s">
        <v>307</v>
      </c>
      <c r="D2017">
        <v>370565</v>
      </c>
      <c r="E2017">
        <v>298911</v>
      </c>
      <c r="F2017">
        <v>3</v>
      </c>
      <c r="G2017">
        <v>2015</v>
      </c>
      <c r="H2017">
        <v>2019</v>
      </c>
      <c r="I2017">
        <v>3</v>
      </c>
      <c r="J2017" t="s">
        <v>726</v>
      </c>
    </row>
    <row r="2018" spans="1:10">
      <c r="A2018" t="s">
        <v>508</v>
      </c>
      <c r="B2018">
        <v>64843</v>
      </c>
      <c r="C2018" t="s">
        <v>2045</v>
      </c>
      <c r="D2018">
        <v>353063</v>
      </c>
      <c r="E2018">
        <v>250706</v>
      </c>
      <c r="F2018">
        <v>1</v>
      </c>
      <c r="G2018">
        <v>2015</v>
      </c>
      <c r="H2018">
        <v>2015</v>
      </c>
      <c r="I2018">
        <v>1</v>
      </c>
      <c r="J2018" t="s">
        <v>607</v>
      </c>
    </row>
    <row r="2019" spans="1:10">
      <c r="A2019" t="s">
        <v>508</v>
      </c>
      <c r="B2019">
        <v>64844</v>
      </c>
      <c r="C2019" t="s">
        <v>2046</v>
      </c>
      <c r="D2019">
        <v>352933</v>
      </c>
      <c r="E2019">
        <v>241655</v>
      </c>
      <c r="F2019">
        <v>1</v>
      </c>
      <c r="G2019">
        <v>2017</v>
      </c>
      <c r="H2019">
        <v>2017</v>
      </c>
      <c r="I2019">
        <v>1</v>
      </c>
      <c r="J2019" t="s">
        <v>607</v>
      </c>
    </row>
    <row r="2020" spans="1:10">
      <c r="A2020" t="s">
        <v>508</v>
      </c>
      <c r="B2020">
        <v>64904</v>
      </c>
      <c r="C2020" t="s">
        <v>2047</v>
      </c>
      <c r="D2020">
        <v>521000</v>
      </c>
      <c r="E2020">
        <v>174100</v>
      </c>
      <c r="F2020">
        <v>1</v>
      </c>
      <c r="G2020">
        <v>2015</v>
      </c>
      <c r="H2020">
        <v>2015</v>
      </c>
      <c r="I2020">
        <v>1</v>
      </c>
      <c r="J2020" t="s">
        <v>546</v>
      </c>
    </row>
    <row r="2021" spans="1:10">
      <c r="A2021" t="s">
        <v>508</v>
      </c>
      <c r="B2021">
        <v>64905</v>
      </c>
      <c r="C2021" t="s">
        <v>2048</v>
      </c>
      <c r="D2021">
        <v>521300</v>
      </c>
      <c r="E2021">
        <v>173400</v>
      </c>
      <c r="F2021">
        <v>1</v>
      </c>
      <c r="G2021">
        <v>2015</v>
      </c>
      <c r="H2021">
        <v>2015</v>
      </c>
      <c r="I2021">
        <v>1</v>
      </c>
      <c r="J2021" t="s">
        <v>546</v>
      </c>
    </row>
    <row r="2022" spans="1:10">
      <c r="A2022" t="s">
        <v>508</v>
      </c>
      <c r="B2022">
        <v>64906</v>
      </c>
      <c r="C2022" t="s">
        <v>2049</v>
      </c>
      <c r="D2022">
        <v>521300</v>
      </c>
      <c r="E2022">
        <v>173000</v>
      </c>
      <c r="F2022">
        <v>1</v>
      </c>
      <c r="G2022">
        <v>2015</v>
      </c>
      <c r="H2022">
        <v>2015</v>
      </c>
      <c r="I2022">
        <v>1</v>
      </c>
      <c r="J2022" t="s">
        <v>546</v>
      </c>
    </row>
    <row r="2023" spans="1:10">
      <c r="A2023" t="s">
        <v>508</v>
      </c>
      <c r="B2023">
        <v>65203</v>
      </c>
      <c r="C2023" t="s">
        <v>2050</v>
      </c>
      <c r="D2023">
        <v>527672</v>
      </c>
      <c r="E2023">
        <v>213477</v>
      </c>
      <c r="F2023">
        <v>4</v>
      </c>
      <c r="G2023">
        <v>2015</v>
      </c>
      <c r="H2023">
        <v>2019</v>
      </c>
      <c r="I2023">
        <v>2</v>
      </c>
      <c r="J2023" t="s">
        <v>929</v>
      </c>
    </row>
    <row r="2024" spans="1:10">
      <c r="A2024" t="s">
        <v>508</v>
      </c>
      <c r="B2024">
        <v>65205</v>
      </c>
      <c r="C2024" t="s">
        <v>2051</v>
      </c>
      <c r="D2024">
        <v>527308</v>
      </c>
      <c r="E2024">
        <v>213668</v>
      </c>
      <c r="F2024">
        <v>4</v>
      </c>
      <c r="G2024">
        <v>2015</v>
      </c>
      <c r="H2024">
        <v>2019</v>
      </c>
      <c r="I2024">
        <v>2</v>
      </c>
      <c r="J2024" t="s">
        <v>929</v>
      </c>
    </row>
    <row r="2025" spans="1:10">
      <c r="A2025" t="s">
        <v>508</v>
      </c>
      <c r="B2025">
        <v>65545</v>
      </c>
      <c r="C2025" t="s">
        <v>2052</v>
      </c>
      <c r="D2025">
        <v>447915</v>
      </c>
      <c r="E2025">
        <v>247324</v>
      </c>
      <c r="F2025">
        <v>5</v>
      </c>
      <c r="G2025">
        <v>2015</v>
      </c>
      <c r="H2025">
        <v>2017</v>
      </c>
      <c r="I2025">
        <v>1</v>
      </c>
      <c r="J2025" t="s">
        <v>512</v>
      </c>
    </row>
    <row r="2026" spans="1:10">
      <c r="A2026" t="s">
        <v>508</v>
      </c>
      <c r="B2026">
        <v>66804</v>
      </c>
      <c r="C2026" t="s">
        <v>2053</v>
      </c>
      <c r="D2026">
        <v>332369</v>
      </c>
      <c r="E2026">
        <v>304159</v>
      </c>
      <c r="F2026">
        <v>2</v>
      </c>
      <c r="G2026">
        <v>2016</v>
      </c>
      <c r="H2026">
        <v>2021</v>
      </c>
      <c r="I2026">
        <v>2</v>
      </c>
      <c r="J2026" t="s">
        <v>519</v>
      </c>
    </row>
    <row r="2027" spans="1:10">
      <c r="A2027" t="s">
        <v>508</v>
      </c>
      <c r="B2027">
        <v>66883</v>
      </c>
      <c r="C2027" t="s">
        <v>310</v>
      </c>
      <c r="D2027">
        <v>385499</v>
      </c>
      <c r="E2027">
        <v>240683</v>
      </c>
      <c r="F2027">
        <v>2</v>
      </c>
      <c r="G2027">
        <v>2017</v>
      </c>
      <c r="H2027">
        <v>2018</v>
      </c>
      <c r="I2027">
        <v>2</v>
      </c>
      <c r="J2027" t="s">
        <v>731</v>
      </c>
    </row>
    <row r="2028" spans="1:10">
      <c r="A2028" t="s">
        <v>508</v>
      </c>
      <c r="B2028">
        <v>66886</v>
      </c>
      <c r="C2028" t="s">
        <v>313</v>
      </c>
      <c r="D2028">
        <v>391835</v>
      </c>
      <c r="E2028">
        <v>240025</v>
      </c>
      <c r="F2028">
        <v>3</v>
      </c>
      <c r="G2028">
        <v>2016</v>
      </c>
      <c r="H2028">
        <v>2019</v>
      </c>
      <c r="I2028">
        <v>1</v>
      </c>
      <c r="J2028" t="s">
        <v>546</v>
      </c>
    </row>
    <row r="2029" spans="1:10">
      <c r="A2029" t="s">
        <v>508</v>
      </c>
      <c r="B2029">
        <v>66943</v>
      </c>
      <c r="C2029" t="s">
        <v>2054</v>
      </c>
      <c r="D2029">
        <v>554067</v>
      </c>
      <c r="E2029">
        <v>149246</v>
      </c>
      <c r="F2029">
        <v>1</v>
      </c>
      <c r="G2029">
        <v>2016</v>
      </c>
      <c r="H2029">
        <v>2016</v>
      </c>
      <c r="I2029">
        <v>1</v>
      </c>
      <c r="J2029" t="s">
        <v>512</v>
      </c>
    </row>
    <row r="2030" spans="1:10">
      <c r="A2030" t="s">
        <v>508</v>
      </c>
      <c r="B2030">
        <v>67263</v>
      </c>
      <c r="C2030" t="s">
        <v>2055</v>
      </c>
      <c r="D2030">
        <v>434797</v>
      </c>
      <c r="E2030">
        <v>265587</v>
      </c>
      <c r="F2030">
        <v>1</v>
      </c>
      <c r="G2030">
        <v>2016</v>
      </c>
      <c r="H2030">
        <v>2016</v>
      </c>
      <c r="I2030">
        <v>2</v>
      </c>
      <c r="J2030" t="s">
        <v>598</v>
      </c>
    </row>
    <row r="2031" spans="1:10">
      <c r="A2031" t="s">
        <v>508</v>
      </c>
      <c r="B2031">
        <v>67284</v>
      </c>
      <c r="C2031" t="s">
        <v>2056</v>
      </c>
      <c r="D2031">
        <v>328989</v>
      </c>
      <c r="E2031">
        <v>260427</v>
      </c>
      <c r="F2031">
        <v>2</v>
      </c>
      <c r="G2031">
        <v>2016</v>
      </c>
      <c r="H2031">
        <v>2021</v>
      </c>
      <c r="I2031">
        <v>2</v>
      </c>
      <c r="J2031" t="s">
        <v>519</v>
      </c>
    </row>
    <row r="2032" spans="1:10">
      <c r="A2032" t="s">
        <v>508</v>
      </c>
      <c r="B2032">
        <v>67343</v>
      </c>
      <c r="C2032" t="s">
        <v>2057</v>
      </c>
      <c r="D2032">
        <v>374032</v>
      </c>
      <c r="E2032">
        <v>251559</v>
      </c>
      <c r="F2032">
        <v>1</v>
      </c>
      <c r="G2032">
        <v>2016</v>
      </c>
      <c r="H2032">
        <v>2016</v>
      </c>
      <c r="I2032">
        <v>3</v>
      </c>
      <c r="J2032" t="s">
        <v>650</v>
      </c>
    </row>
    <row r="2033" spans="1:10">
      <c r="A2033" t="s">
        <v>508</v>
      </c>
      <c r="B2033">
        <v>67463</v>
      </c>
      <c r="C2033" t="s">
        <v>2058</v>
      </c>
      <c r="D2033">
        <v>378347</v>
      </c>
      <c r="E2033">
        <v>168909</v>
      </c>
      <c r="F2033">
        <v>1</v>
      </c>
      <c r="G2033">
        <v>2016</v>
      </c>
      <c r="H2033">
        <v>2016</v>
      </c>
      <c r="I2033">
        <v>1</v>
      </c>
      <c r="J2033" t="s">
        <v>512</v>
      </c>
    </row>
    <row r="2034" spans="1:10">
      <c r="A2034" t="s">
        <v>508</v>
      </c>
      <c r="B2034">
        <v>67564</v>
      </c>
      <c r="C2034" t="s">
        <v>2059</v>
      </c>
      <c r="D2034">
        <v>377729</v>
      </c>
      <c r="E2034">
        <v>148521</v>
      </c>
      <c r="F2034">
        <v>1</v>
      </c>
      <c r="G2034">
        <v>2016</v>
      </c>
      <c r="H2034">
        <v>2016</v>
      </c>
      <c r="I2034">
        <v>1</v>
      </c>
      <c r="J2034" t="s">
        <v>546</v>
      </c>
    </row>
    <row r="2035" spans="1:10">
      <c r="A2035" t="s">
        <v>508</v>
      </c>
      <c r="B2035">
        <v>67566</v>
      </c>
      <c r="C2035" t="s">
        <v>2060</v>
      </c>
      <c r="D2035">
        <v>348268</v>
      </c>
      <c r="E2035">
        <v>161755</v>
      </c>
      <c r="F2035">
        <v>1</v>
      </c>
      <c r="G2035">
        <v>2016</v>
      </c>
      <c r="H2035">
        <v>2016</v>
      </c>
      <c r="I2035">
        <v>1</v>
      </c>
      <c r="J2035" t="s">
        <v>546</v>
      </c>
    </row>
    <row r="2036" spans="1:10">
      <c r="A2036" t="s">
        <v>508</v>
      </c>
      <c r="B2036">
        <v>67603</v>
      </c>
      <c r="C2036" t="s">
        <v>2061</v>
      </c>
      <c r="D2036">
        <v>324323</v>
      </c>
      <c r="E2036">
        <v>282777</v>
      </c>
      <c r="F2036">
        <v>1</v>
      </c>
      <c r="G2036">
        <v>2016</v>
      </c>
      <c r="H2036">
        <v>2016</v>
      </c>
      <c r="I2036">
        <v>1</v>
      </c>
      <c r="J2036" t="s">
        <v>512</v>
      </c>
    </row>
    <row r="2037" spans="1:10">
      <c r="A2037" t="s">
        <v>508</v>
      </c>
      <c r="B2037">
        <v>67604</v>
      </c>
      <c r="C2037" t="s">
        <v>2062</v>
      </c>
      <c r="D2037">
        <v>341910</v>
      </c>
      <c r="E2037">
        <v>272287</v>
      </c>
      <c r="F2037">
        <v>2</v>
      </c>
      <c r="G2037">
        <v>2016</v>
      </c>
      <c r="H2037">
        <v>2018</v>
      </c>
      <c r="I2037">
        <v>2</v>
      </c>
      <c r="J2037" t="s">
        <v>617</v>
      </c>
    </row>
    <row r="2038" spans="1:10">
      <c r="A2038" t="s">
        <v>508</v>
      </c>
      <c r="B2038">
        <v>67663</v>
      </c>
      <c r="C2038" t="s">
        <v>2063</v>
      </c>
      <c r="D2038">
        <v>378532</v>
      </c>
      <c r="E2038">
        <v>150416</v>
      </c>
      <c r="F2038">
        <v>1</v>
      </c>
      <c r="G2038">
        <v>2016</v>
      </c>
      <c r="H2038">
        <v>2016</v>
      </c>
      <c r="I2038">
        <v>1</v>
      </c>
      <c r="J2038" t="s">
        <v>512</v>
      </c>
    </row>
    <row r="2039" spans="1:10">
      <c r="A2039" t="s">
        <v>508</v>
      </c>
      <c r="B2039">
        <v>67664</v>
      </c>
      <c r="C2039" t="s">
        <v>2064</v>
      </c>
      <c r="D2039">
        <v>378409</v>
      </c>
      <c r="E2039">
        <v>150268</v>
      </c>
      <c r="F2039">
        <v>1</v>
      </c>
      <c r="G2039">
        <v>2016</v>
      </c>
      <c r="H2039">
        <v>2016</v>
      </c>
      <c r="I2039">
        <v>2</v>
      </c>
      <c r="J2039" t="s">
        <v>594</v>
      </c>
    </row>
    <row r="2040" spans="1:10">
      <c r="A2040" t="s">
        <v>508</v>
      </c>
      <c r="B2040">
        <v>67703</v>
      </c>
      <c r="C2040" t="s">
        <v>2065</v>
      </c>
      <c r="D2040">
        <v>329368</v>
      </c>
      <c r="E2040">
        <v>256274</v>
      </c>
      <c r="F2040">
        <v>2</v>
      </c>
      <c r="G2040">
        <v>2016</v>
      </c>
      <c r="H2040">
        <v>2019</v>
      </c>
      <c r="I2040">
        <v>2</v>
      </c>
      <c r="J2040" t="s">
        <v>519</v>
      </c>
    </row>
    <row r="2041" spans="1:10">
      <c r="A2041" t="s">
        <v>508</v>
      </c>
      <c r="B2041">
        <v>67704</v>
      </c>
      <c r="C2041" t="s">
        <v>2066</v>
      </c>
      <c r="D2041">
        <v>330247</v>
      </c>
      <c r="E2041">
        <v>256515</v>
      </c>
      <c r="F2041">
        <v>1</v>
      </c>
      <c r="G2041">
        <v>2016</v>
      </c>
      <c r="H2041">
        <v>2016</v>
      </c>
      <c r="I2041">
        <v>2</v>
      </c>
      <c r="J2041" t="s">
        <v>519</v>
      </c>
    </row>
    <row r="2042" spans="1:10">
      <c r="A2042" t="s">
        <v>508</v>
      </c>
      <c r="B2042">
        <v>67923</v>
      </c>
      <c r="C2042" t="s">
        <v>2067</v>
      </c>
      <c r="D2042">
        <v>333944</v>
      </c>
      <c r="E2042">
        <v>281119</v>
      </c>
      <c r="F2042">
        <v>1</v>
      </c>
      <c r="G2042">
        <v>2016</v>
      </c>
      <c r="H2042">
        <v>2016</v>
      </c>
      <c r="I2042">
        <v>4</v>
      </c>
      <c r="J2042" t="s">
        <v>2068</v>
      </c>
    </row>
    <row r="2043" spans="1:10">
      <c r="A2043" t="s">
        <v>508</v>
      </c>
      <c r="B2043">
        <v>67925</v>
      </c>
      <c r="C2043" t="s">
        <v>2069</v>
      </c>
      <c r="D2043">
        <v>338050</v>
      </c>
      <c r="E2043">
        <v>281236</v>
      </c>
      <c r="F2043">
        <v>1</v>
      </c>
      <c r="G2043">
        <v>2016</v>
      </c>
      <c r="H2043">
        <v>2016</v>
      </c>
      <c r="I2043">
        <v>4</v>
      </c>
      <c r="J2043" t="s">
        <v>674</v>
      </c>
    </row>
    <row r="2044" spans="1:10">
      <c r="A2044" t="s">
        <v>508</v>
      </c>
      <c r="B2044">
        <v>67943</v>
      </c>
      <c r="C2044" t="s">
        <v>2070</v>
      </c>
      <c r="D2044">
        <v>438305</v>
      </c>
      <c r="E2044">
        <v>280280</v>
      </c>
      <c r="F2044">
        <v>1</v>
      </c>
      <c r="G2044">
        <v>2016</v>
      </c>
      <c r="H2044">
        <v>2016</v>
      </c>
      <c r="I2044">
        <v>1</v>
      </c>
      <c r="J2044" t="s">
        <v>546</v>
      </c>
    </row>
    <row r="2045" spans="1:10">
      <c r="A2045" t="s">
        <v>508</v>
      </c>
      <c r="B2045">
        <v>67983</v>
      </c>
      <c r="C2045" t="s">
        <v>2071</v>
      </c>
      <c r="D2045">
        <v>405130</v>
      </c>
      <c r="E2045">
        <v>268860</v>
      </c>
      <c r="F2045">
        <v>3</v>
      </c>
      <c r="G2045">
        <v>2016</v>
      </c>
      <c r="H2045">
        <v>2019</v>
      </c>
      <c r="I2045">
        <v>2</v>
      </c>
      <c r="J2045" t="s">
        <v>582</v>
      </c>
    </row>
    <row r="2046" spans="1:10">
      <c r="A2046" t="s">
        <v>508</v>
      </c>
      <c r="B2046">
        <v>68092</v>
      </c>
      <c r="C2046" t="s">
        <v>2072</v>
      </c>
      <c r="D2046">
        <v>515663</v>
      </c>
      <c r="E2046">
        <v>149610</v>
      </c>
      <c r="F2046">
        <v>1</v>
      </c>
      <c r="G2046">
        <v>2016</v>
      </c>
      <c r="H2046">
        <v>2016</v>
      </c>
      <c r="I2046">
        <v>1</v>
      </c>
      <c r="J2046" t="s">
        <v>512</v>
      </c>
    </row>
    <row r="2047" spans="1:10">
      <c r="A2047" t="s">
        <v>508</v>
      </c>
      <c r="B2047">
        <v>68583</v>
      </c>
      <c r="C2047" t="s">
        <v>2073</v>
      </c>
      <c r="D2047">
        <v>520055</v>
      </c>
      <c r="E2047">
        <v>167794</v>
      </c>
      <c r="F2047">
        <v>1</v>
      </c>
      <c r="G2047">
        <v>2016</v>
      </c>
      <c r="H2047">
        <v>2016</v>
      </c>
      <c r="I2047">
        <v>1</v>
      </c>
      <c r="J2047" t="s">
        <v>546</v>
      </c>
    </row>
    <row r="2048" spans="1:10">
      <c r="A2048" t="s">
        <v>508</v>
      </c>
      <c r="B2048">
        <v>68683</v>
      </c>
      <c r="C2048" t="s">
        <v>2074</v>
      </c>
      <c r="D2048">
        <v>415225</v>
      </c>
      <c r="E2048">
        <v>264992</v>
      </c>
      <c r="F2048">
        <v>1</v>
      </c>
      <c r="G2048">
        <v>2017</v>
      </c>
      <c r="H2048">
        <v>2017</v>
      </c>
      <c r="I2048">
        <v>1</v>
      </c>
      <c r="J2048" t="s">
        <v>512</v>
      </c>
    </row>
    <row r="2049" spans="1:10">
      <c r="A2049" t="s">
        <v>508</v>
      </c>
      <c r="B2049">
        <v>68743</v>
      </c>
      <c r="C2049" t="s">
        <v>2075</v>
      </c>
      <c r="D2049">
        <v>329396</v>
      </c>
      <c r="E2049">
        <v>328114</v>
      </c>
      <c r="F2049">
        <v>2</v>
      </c>
      <c r="G2049">
        <v>2017</v>
      </c>
      <c r="H2049">
        <v>2017</v>
      </c>
      <c r="I2049">
        <v>2</v>
      </c>
      <c r="J2049" t="s">
        <v>519</v>
      </c>
    </row>
    <row r="2050" spans="1:10">
      <c r="A2050" t="s">
        <v>508</v>
      </c>
      <c r="B2050">
        <v>68744</v>
      </c>
      <c r="C2050" t="s">
        <v>2076</v>
      </c>
      <c r="D2050">
        <v>329209</v>
      </c>
      <c r="E2050">
        <v>328131</v>
      </c>
      <c r="F2050">
        <v>2</v>
      </c>
      <c r="G2050">
        <v>2017</v>
      </c>
      <c r="H2050">
        <v>2017</v>
      </c>
      <c r="I2050">
        <v>2</v>
      </c>
      <c r="J2050" t="s">
        <v>519</v>
      </c>
    </row>
    <row r="2051" spans="1:10">
      <c r="A2051" t="s">
        <v>508</v>
      </c>
      <c r="B2051">
        <v>68851</v>
      </c>
      <c r="C2051" t="s">
        <v>2077</v>
      </c>
      <c r="D2051">
        <v>571056</v>
      </c>
      <c r="E2051">
        <v>158584</v>
      </c>
      <c r="F2051">
        <v>1</v>
      </c>
      <c r="G2051">
        <v>2017</v>
      </c>
      <c r="H2051">
        <v>2017</v>
      </c>
      <c r="I2051">
        <v>1</v>
      </c>
      <c r="J2051" t="s">
        <v>512</v>
      </c>
    </row>
    <row r="2052" spans="1:10">
      <c r="A2052" t="s">
        <v>508</v>
      </c>
      <c r="B2052">
        <v>68884</v>
      </c>
      <c r="C2052" t="s">
        <v>2078</v>
      </c>
      <c r="D2052">
        <v>329550</v>
      </c>
      <c r="E2052">
        <v>324992</v>
      </c>
      <c r="F2052">
        <v>1</v>
      </c>
      <c r="G2052">
        <v>2017</v>
      </c>
      <c r="H2052">
        <v>2017</v>
      </c>
      <c r="I2052">
        <v>2</v>
      </c>
      <c r="J2052" t="s">
        <v>519</v>
      </c>
    </row>
    <row r="2053" spans="1:10">
      <c r="A2053" t="s">
        <v>508</v>
      </c>
      <c r="B2053">
        <v>68983</v>
      </c>
      <c r="C2053" t="s">
        <v>2079</v>
      </c>
      <c r="D2053">
        <v>375403</v>
      </c>
      <c r="E2053">
        <v>149499</v>
      </c>
      <c r="F2053">
        <v>1</v>
      </c>
      <c r="G2053">
        <v>2017</v>
      </c>
      <c r="H2053">
        <v>2017</v>
      </c>
      <c r="I2053">
        <v>2</v>
      </c>
      <c r="J2053" t="s">
        <v>510</v>
      </c>
    </row>
    <row r="2054" spans="1:10">
      <c r="A2054" t="s">
        <v>508</v>
      </c>
      <c r="B2054">
        <v>69263</v>
      </c>
      <c r="C2054" t="s">
        <v>2080</v>
      </c>
      <c r="D2054">
        <v>406599</v>
      </c>
      <c r="E2054">
        <v>196917</v>
      </c>
      <c r="F2054">
        <v>2</v>
      </c>
      <c r="G2054">
        <v>2017</v>
      </c>
      <c r="H2054">
        <v>2019</v>
      </c>
      <c r="I2054">
        <v>1</v>
      </c>
      <c r="J2054" t="s">
        <v>512</v>
      </c>
    </row>
    <row r="2055" spans="1:10">
      <c r="A2055" t="s">
        <v>508</v>
      </c>
      <c r="B2055">
        <v>69283</v>
      </c>
      <c r="C2055" t="s">
        <v>2081</v>
      </c>
      <c r="D2055">
        <v>382873</v>
      </c>
      <c r="E2055">
        <v>277860</v>
      </c>
      <c r="F2055">
        <v>2</v>
      </c>
      <c r="G2055">
        <v>2017</v>
      </c>
      <c r="H2055">
        <v>2018</v>
      </c>
      <c r="I2055">
        <v>3</v>
      </c>
      <c r="J2055" t="s">
        <v>650</v>
      </c>
    </row>
    <row r="2056" spans="1:10">
      <c r="A2056" t="s">
        <v>508</v>
      </c>
      <c r="B2056">
        <v>69563</v>
      </c>
      <c r="C2056" t="s">
        <v>2082</v>
      </c>
      <c r="D2056">
        <v>345604</v>
      </c>
      <c r="E2056">
        <v>293990</v>
      </c>
      <c r="F2056">
        <v>2</v>
      </c>
      <c r="G2056">
        <v>2017</v>
      </c>
      <c r="H2056">
        <v>2019</v>
      </c>
      <c r="I2056">
        <v>1</v>
      </c>
      <c r="J2056" t="s">
        <v>512</v>
      </c>
    </row>
    <row r="2057" spans="1:10">
      <c r="A2057" t="s">
        <v>508</v>
      </c>
      <c r="B2057">
        <v>69564</v>
      </c>
      <c r="C2057" t="s">
        <v>2083</v>
      </c>
      <c r="D2057">
        <v>345917</v>
      </c>
      <c r="E2057">
        <v>293999</v>
      </c>
      <c r="F2057">
        <v>1</v>
      </c>
      <c r="G2057">
        <v>2017</v>
      </c>
      <c r="H2057">
        <v>2017</v>
      </c>
      <c r="I2057">
        <v>2</v>
      </c>
      <c r="J2057" t="s">
        <v>519</v>
      </c>
    </row>
    <row r="2058" spans="1:10">
      <c r="A2058" t="s">
        <v>508</v>
      </c>
      <c r="B2058">
        <v>69748</v>
      </c>
      <c r="C2058" t="s">
        <v>2084</v>
      </c>
      <c r="D2058">
        <v>335685</v>
      </c>
      <c r="E2058">
        <v>273854</v>
      </c>
      <c r="F2058">
        <v>12</v>
      </c>
      <c r="G2058">
        <v>2017</v>
      </c>
      <c r="H2058">
        <v>2021</v>
      </c>
      <c r="I2058">
        <v>3</v>
      </c>
      <c r="J2058" t="s">
        <v>2085</v>
      </c>
    </row>
    <row r="2059" spans="1:10">
      <c r="A2059" t="s">
        <v>508</v>
      </c>
      <c r="B2059">
        <v>69783</v>
      </c>
      <c r="C2059" t="s">
        <v>2086</v>
      </c>
      <c r="D2059">
        <v>332948</v>
      </c>
      <c r="E2059">
        <v>273128</v>
      </c>
      <c r="F2059">
        <v>1</v>
      </c>
      <c r="G2059">
        <v>2017</v>
      </c>
      <c r="H2059">
        <v>2017</v>
      </c>
      <c r="I2059">
        <v>4</v>
      </c>
      <c r="J2059" t="s">
        <v>2087</v>
      </c>
    </row>
    <row r="2060" spans="1:10">
      <c r="A2060" t="s">
        <v>508</v>
      </c>
      <c r="B2060">
        <v>69845</v>
      </c>
      <c r="C2060" t="s">
        <v>616</v>
      </c>
      <c r="D2060">
        <v>335080</v>
      </c>
      <c r="E2060">
        <v>301340</v>
      </c>
      <c r="F2060">
        <v>1</v>
      </c>
      <c r="G2060">
        <v>2017</v>
      </c>
      <c r="H2060">
        <v>2017</v>
      </c>
      <c r="I2060">
        <v>1</v>
      </c>
      <c r="J2060" t="s">
        <v>512</v>
      </c>
    </row>
    <row r="2061" spans="1:10">
      <c r="A2061" t="s">
        <v>508</v>
      </c>
      <c r="B2061">
        <v>69846</v>
      </c>
      <c r="C2061" t="s">
        <v>2088</v>
      </c>
      <c r="D2061">
        <v>336475</v>
      </c>
      <c r="E2061">
        <v>301362</v>
      </c>
      <c r="F2061">
        <v>1</v>
      </c>
      <c r="G2061">
        <v>2017</v>
      </c>
      <c r="H2061">
        <v>2017</v>
      </c>
      <c r="I2061">
        <v>1</v>
      </c>
      <c r="J2061" t="s">
        <v>512</v>
      </c>
    </row>
    <row r="2062" spans="1:10">
      <c r="A2062" t="s">
        <v>508</v>
      </c>
      <c r="B2062">
        <v>69887</v>
      </c>
      <c r="C2062" t="s">
        <v>2089</v>
      </c>
      <c r="D2062">
        <v>331673</v>
      </c>
      <c r="E2062">
        <v>324093</v>
      </c>
      <c r="F2062">
        <v>1</v>
      </c>
      <c r="G2062">
        <v>2017</v>
      </c>
      <c r="H2062">
        <v>2017</v>
      </c>
      <c r="I2062">
        <v>3</v>
      </c>
      <c r="J2062" t="s">
        <v>614</v>
      </c>
    </row>
    <row r="2063" spans="1:10">
      <c r="A2063" t="s">
        <v>508</v>
      </c>
      <c r="B2063">
        <v>69888</v>
      </c>
      <c r="C2063" t="s">
        <v>2090</v>
      </c>
      <c r="D2063">
        <v>330660</v>
      </c>
      <c r="E2063">
        <v>324887</v>
      </c>
      <c r="F2063">
        <v>1</v>
      </c>
      <c r="G2063">
        <v>2017</v>
      </c>
      <c r="H2063">
        <v>2017</v>
      </c>
      <c r="I2063">
        <v>2</v>
      </c>
      <c r="J2063" t="s">
        <v>510</v>
      </c>
    </row>
    <row r="2064" spans="1:10">
      <c r="A2064" t="s">
        <v>508</v>
      </c>
      <c r="B2064">
        <v>69983</v>
      </c>
      <c r="C2064" t="s">
        <v>2091</v>
      </c>
      <c r="D2064">
        <v>506140</v>
      </c>
      <c r="E2064">
        <v>147100</v>
      </c>
      <c r="F2064">
        <v>1</v>
      </c>
      <c r="G2064">
        <v>2017</v>
      </c>
      <c r="H2064">
        <v>2017</v>
      </c>
      <c r="I2064">
        <v>1</v>
      </c>
      <c r="J2064" t="s">
        <v>546</v>
      </c>
    </row>
    <row r="2065" spans="1:10">
      <c r="A2065" t="s">
        <v>508</v>
      </c>
      <c r="B2065">
        <v>70163</v>
      </c>
      <c r="C2065" t="s">
        <v>2092</v>
      </c>
      <c r="D2065">
        <v>580179</v>
      </c>
      <c r="E2065">
        <v>154695</v>
      </c>
      <c r="F2065">
        <v>1</v>
      </c>
      <c r="G2065">
        <v>2017</v>
      </c>
      <c r="H2065">
        <v>2017</v>
      </c>
      <c r="I2065">
        <v>2</v>
      </c>
      <c r="J2065" t="s">
        <v>510</v>
      </c>
    </row>
    <row r="2066" spans="1:10">
      <c r="A2066" t="s">
        <v>508</v>
      </c>
      <c r="B2066">
        <v>70224</v>
      </c>
      <c r="C2066" t="s">
        <v>2093</v>
      </c>
      <c r="D2066">
        <v>515095</v>
      </c>
      <c r="E2066">
        <v>173780</v>
      </c>
      <c r="F2066">
        <v>2</v>
      </c>
      <c r="G2066">
        <v>2017</v>
      </c>
      <c r="H2066">
        <v>2019</v>
      </c>
      <c r="I2066">
        <v>1</v>
      </c>
      <c r="J2066" t="s">
        <v>546</v>
      </c>
    </row>
    <row r="2067" spans="1:10">
      <c r="A2067" t="s">
        <v>508</v>
      </c>
      <c r="B2067">
        <v>70243</v>
      </c>
      <c r="C2067" t="s">
        <v>2094</v>
      </c>
      <c r="D2067">
        <v>515208</v>
      </c>
      <c r="E2067">
        <v>174496</v>
      </c>
      <c r="F2067">
        <v>1</v>
      </c>
      <c r="G2067">
        <v>2018</v>
      </c>
      <c r="H2067">
        <v>2018</v>
      </c>
      <c r="I2067">
        <v>1</v>
      </c>
      <c r="J2067" t="s">
        <v>546</v>
      </c>
    </row>
    <row r="2068" spans="1:10">
      <c r="A2068" t="s">
        <v>508</v>
      </c>
      <c r="B2068">
        <v>70343</v>
      </c>
      <c r="C2068" t="s">
        <v>316</v>
      </c>
      <c r="D2068">
        <v>381393</v>
      </c>
      <c r="E2068">
        <v>264148</v>
      </c>
      <c r="F2068">
        <v>1</v>
      </c>
      <c r="G2068">
        <v>2019</v>
      </c>
      <c r="H2068">
        <v>2019</v>
      </c>
      <c r="I2068">
        <v>1</v>
      </c>
      <c r="J2068" t="s">
        <v>601</v>
      </c>
    </row>
    <row r="2069" spans="1:10">
      <c r="A2069" t="s">
        <v>508</v>
      </c>
      <c r="B2069">
        <v>70363</v>
      </c>
      <c r="C2069" t="s">
        <v>2095</v>
      </c>
      <c r="D2069">
        <v>341400</v>
      </c>
      <c r="E2069">
        <v>266029</v>
      </c>
      <c r="F2069">
        <v>1</v>
      </c>
      <c r="G2069">
        <v>2017</v>
      </c>
      <c r="H2069">
        <v>2017</v>
      </c>
      <c r="I2069">
        <v>3</v>
      </c>
      <c r="J2069" t="s">
        <v>614</v>
      </c>
    </row>
    <row r="2070" spans="1:10">
      <c r="A2070" t="s">
        <v>508</v>
      </c>
      <c r="B2070">
        <v>70463</v>
      </c>
      <c r="C2070" t="s">
        <v>2096</v>
      </c>
      <c r="D2070">
        <v>340460</v>
      </c>
      <c r="E2070">
        <v>273812</v>
      </c>
      <c r="F2070">
        <v>4</v>
      </c>
      <c r="G2070">
        <v>2017</v>
      </c>
      <c r="H2070">
        <v>2019</v>
      </c>
      <c r="I2070">
        <v>3</v>
      </c>
      <c r="J2070" t="s">
        <v>1057</v>
      </c>
    </row>
    <row r="2071" spans="1:10">
      <c r="A2071" t="s">
        <v>508</v>
      </c>
      <c r="B2071">
        <v>70504</v>
      </c>
      <c r="C2071" t="s">
        <v>2097</v>
      </c>
      <c r="D2071">
        <v>535883</v>
      </c>
      <c r="E2071">
        <v>198522</v>
      </c>
      <c r="F2071">
        <v>1</v>
      </c>
      <c r="G2071">
        <v>2017</v>
      </c>
      <c r="H2071">
        <v>2017</v>
      </c>
      <c r="I2071">
        <v>1</v>
      </c>
      <c r="J2071" t="s">
        <v>546</v>
      </c>
    </row>
    <row r="2072" spans="1:10">
      <c r="A2072" t="s">
        <v>508</v>
      </c>
      <c r="B2072">
        <v>70524</v>
      </c>
      <c r="C2072" t="s">
        <v>2098</v>
      </c>
      <c r="D2072">
        <v>515345</v>
      </c>
      <c r="E2072">
        <v>173451</v>
      </c>
      <c r="F2072">
        <v>2</v>
      </c>
      <c r="G2072">
        <v>2018</v>
      </c>
      <c r="H2072">
        <v>2019</v>
      </c>
      <c r="I2072">
        <v>1</v>
      </c>
      <c r="J2072" t="s">
        <v>546</v>
      </c>
    </row>
    <row r="2073" spans="1:10">
      <c r="A2073" t="s">
        <v>508</v>
      </c>
      <c r="B2073">
        <v>70543</v>
      </c>
      <c r="C2073" t="s">
        <v>2099</v>
      </c>
      <c r="D2073">
        <v>539110</v>
      </c>
      <c r="E2073">
        <v>224793</v>
      </c>
      <c r="F2073">
        <v>3</v>
      </c>
      <c r="G2073">
        <v>2017</v>
      </c>
      <c r="H2073">
        <v>2019</v>
      </c>
      <c r="I2073">
        <v>2</v>
      </c>
      <c r="J2073" t="s">
        <v>519</v>
      </c>
    </row>
    <row r="2074" spans="1:10">
      <c r="A2074" t="s">
        <v>508</v>
      </c>
      <c r="B2074">
        <v>70704</v>
      </c>
      <c r="C2074" t="s">
        <v>2100</v>
      </c>
      <c r="D2074">
        <v>505381</v>
      </c>
      <c r="E2074">
        <v>179184</v>
      </c>
      <c r="F2074">
        <v>1</v>
      </c>
      <c r="G2074">
        <v>2012</v>
      </c>
      <c r="H2074">
        <v>2012</v>
      </c>
      <c r="I2074">
        <v>1</v>
      </c>
      <c r="J2074" t="s">
        <v>546</v>
      </c>
    </row>
    <row r="2075" spans="1:10">
      <c r="A2075" t="s">
        <v>508</v>
      </c>
      <c r="B2075">
        <v>70706</v>
      </c>
      <c r="C2075" t="s">
        <v>2101</v>
      </c>
      <c r="D2075">
        <v>505411</v>
      </c>
      <c r="E2075">
        <v>179252</v>
      </c>
      <c r="F2075">
        <v>1</v>
      </c>
      <c r="G2075">
        <v>2012</v>
      </c>
      <c r="H2075">
        <v>2012</v>
      </c>
      <c r="I2075">
        <v>1</v>
      </c>
      <c r="J2075" t="s">
        <v>546</v>
      </c>
    </row>
    <row r="2076" spans="1:10">
      <c r="A2076" t="s">
        <v>508</v>
      </c>
      <c r="B2076">
        <v>70763</v>
      </c>
      <c r="C2076" t="s">
        <v>2102</v>
      </c>
      <c r="D2076">
        <v>334435</v>
      </c>
      <c r="E2076">
        <v>238537</v>
      </c>
      <c r="F2076">
        <v>2</v>
      </c>
      <c r="G2076">
        <v>2017</v>
      </c>
      <c r="H2076">
        <v>2017</v>
      </c>
      <c r="I2076">
        <v>3</v>
      </c>
      <c r="J2076" t="s">
        <v>554</v>
      </c>
    </row>
    <row r="2077" spans="1:10">
      <c r="A2077" t="s">
        <v>508</v>
      </c>
      <c r="B2077">
        <v>70764</v>
      </c>
      <c r="C2077" t="s">
        <v>2103</v>
      </c>
      <c r="D2077">
        <v>334694</v>
      </c>
      <c r="E2077">
        <v>238186</v>
      </c>
      <c r="F2077">
        <v>1</v>
      </c>
      <c r="G2077">
        <v>2017</v>
      </c>
      <c r="H2077">
        <v>2017</v>
      </c>
      <c r="I2077">
        <v>3</v>
      </c>
      <c r="J2077" t="s">
        <v>554</v>
      </c>
    </row>
    <row r="2078" spans="1:10">
      <c r="A2078" t="s">
        <v>508</v>
      </c>
      <c r="B2078">
        <v>70765</v>
      </c>
      <c r="C2078" t="s">
        <v>2104</v>
      </c>
      <c r="D2078">
        <v>334100</v>
      </c>
      <c r="E2078">
        <v>238997</v>
      </c>
      <c r="F2078">
        <v>1</v>
      </c>
      <c r="G2078">
        <v>2017</v>
      </c>
      <c r="H2078">
        <v>2017</v>
      </c>
      <c r="I2078">
        <v>2</v>
      </c>
      <c r="J2078" t="s">
        <v>510</v>
      </c>
    </row>
    <row r="2079" spans="1:10">
      <c r="A2079" t="s">
        <v>508</v>
      </c>
      <c r="B2079">
        <v>70783</v>
      </c>
      <c r="C2079" t="s">
        <v>2105</v>
      </c>
      <c r="D2079">
        <v>355245</v>
      </c>
      <c r="E2079">
        <v>309902</v>
      </c>
      <c r="F2079">
        <v>2</v>
      </c>
      <c r="G2079">
        <v>2017</v>
      </c>
      <c r="H2079">
        <v>2017</v>
      </c>
      <c r="I2079">
        <v>3</v>
      </c>
      <c r="J2079" t="s">
        <v>2106</v>
      </c>
    </row>
    <row r="2080" spans="1:10">
      <c r="A2080" t="s">
        <v>508</v>
      </c>
      <c r="B2080">
        <v>70884</v>
      </c>
      <c r="C2080" t="s">
        <v>2107</v>
      </c>
      <c r="D2080">
        <v>352182</v>
      </c>
      <c r="E2080">
        <v>270799</v>
      </c>
      <c r="F2080">
        <v>1</v>
      </c>
      <c r="G2080">
        <v>2018</v>
      </c>
      <c r="H2080">
        <v>2018</v>
      </c>
      <c r="I2080">
        <v>1</v>
      </c>
      <c r="J2080" t="s">
        <v>899</v>
      </c>
    </row>
    <row r="2081" spans="1:10">
      <c r="A2081" t="s">
        <v>508</v>
      </c>
      <c r="B2081">
        <v>70885</v>
      </c>
      <c r="C2081" t="s">
        <v>2108</v>
      </c>
      <c r="D2081">
        <v>359732</v>
      </c>
      <c r="E2081">
        <v>268289</v>
      </c>
      <c r="F2081">
        <v>1</v>
      </c>
      <c r="G2081">
        <v>2018</v>
      </c>
      <c r="H2081">
        <v>2018</v>
      </c>
      <c r="I2081">
        <v>3</v>
      </c>
      <c r="J2081" t="s">
        <v>662</v>
      </c>
    </row>
    <row r="2082" spans="1:10">
      <c r="A2082" t="s">
        <v>508</v>
      </c>
      <c r="B2082">
        <v>70886</v>
      </c>
      <c r="C2082" t="s">
        <v>2109</v>
      </c>
      <c r="D2082">
        <v>335660</v>
      </c>
      <c r="E2082">
        <v>273855</v>
      </c>
      <c r="F2082">
        <v>1</v>
      </c>
      <c r="G2082">
        <v>2018</v>
      </c>
      <c r="H2082">
        <v>2018</v>
      </c>
      <c r="I2082">
        <v>2</v>
      </c>
      <c r="J2082" t="s">
        <v>519</v>
      </c>
    </row>
    <row r="2083" spans="1:10">
      <c r="A2083" t="s">
        <v>508</v>
      </c>
      <c r="B2083">
        <v>70903</v>
      </c>
      <c r="C2083" t="s">
        <v>2110</v>
      </c>
      <c r="D2083">
        <v>521097</v>
      </c>
      <c r="E2083">
        <v>217497</v>
      </c>
      <c r="F2083">
        <v>4</v>
      </c>
      <c r="G2083">
        <v>2017</v>
      </c>
      <c r="H2083">
        <v>2021</v>
      </c>
      <c r="I2083">
        <v>1</v>
      </c>
      <c r="J2083" t="s">
        <v>512</v>
      </c>
    </row>
    <row r="2084" spans="1:10">
      <c r="A2084" t="s">
        <v>508</v>
      </c>
      <c r="B2084">
        <v>70904</v>
      </c>
      <c r="C2084" t="s">
        <v>2111</v>
      </c>
      <c r="D2084">
        <v>521047</v>
      </c>
      <c r="E2084">
        <v>217169</v>
      </c>
      <c r="F2084">
        <v>3</v>
      </c>
      <c r="G2084">
        <v>2017</v>
      </c>
      <c r="H2084">
        <v>2019</v>
      </c>
      <c r="I2084">
        <v>1</v>
      </c>
      <c r="J2084" t="s">
        <v>512</v>
      </c>
    </row>
    <row r="2085" spans="1:10">
      <c r="A2085" t="s">
        <v>508</v>
      </c>
      <c r="B2085">
        <v>70905</v>
      </c>
      <c r="C2085" t="s">
        <v>1395</v>
      </c>
      <c r="D2085">
        <v>522942</v>
      </c>
      <c r="E2085">
        <v>216602</v>
      </c>
      <c r="F2085">
        <v>4</v>
      </c>
      <c r="G2085">
        <v>2017</v>
      </c>
      <c r="H2085">
        <v>2021</v>
      </c>
      <c r="I2085">
        <v>1</v>
      </c>
      <c r="J2085" t="s">
        <v>512</v>
      </c>
    </row>
    <row r="2086" spans="1:10">
      <c r="A2086" t="s">
        <v>508</v>
      </c>
      <c r="B2086">
        <v>70906</v>
      </c>
      <c r="C2086" t="s">
        <v>2112</v>
      </c>
      <c r="D2086">
        <v>523644</v>
      </c>
      <c r="E2086">
        <v>215865</v>
      </c>
      <c r="F2086">
        <v>4</v>
      </c>
      <c r="G2086">
        <v>2017</v>
      </c>
      <c r="H2086">
        <v>2021</v>
      </c>
      <c r="I2086">
        <v>1</v>
      </c>
      <c r="J2086" t="s">
        <v>512</v>
      </c>
    </row>
    <row r="2087" spans="1:10">
      <c r="A2087" t="s">
        <v>508</v>
      </c>
      <c r="B2087">
        <v>71183</v>
      </c>
      <c r="C2087" t="s">
        <v>2113</v>
      </c>
      <c r="D2087">
        <v>338798</v>
      </c>
      <c r="E2087">
        <v>281385</v>
      </c>
      <c r="F2087">
        <v>1</v>
      </c>
      <c r="G2087">
        <v>2018</v>
      </c>
      <c r="H2087">
        <v>2018</v>
      </c>
      <c r="I2087">
        <v>3</v>
      </c>
      <c r="J2087" t="s">
        <v>1057</v>
      </c>
    </row>
    <row r="2088" spans="1:10">
      <c r="A2088" t="s">
        <v>508</v>
      </c>
      <c r="B2088">
        <v>71363</v>
      </c>
      <c r="C2088" t="s">
        <v>2114</v>
      </c>
      <c r="D2088">
        <v>504098</v>
      </c>
      <c r="E2088">
        <v>189414</v>
      </c>
      <c r="F2088">
        <v>1</v>
      </c>
      <c r="G2088">
        <v>2018</v>
      </c>
      <c r="H2088">
        <v>2018</v>
      </c>
      <c r="I2088">
        <v>2</v>
      </c>
      <c r="J2088" t="s">
        <v>582</v>
      </c>
    </row>
    <row r="2089" spans="1:10">
      <c r="A2089" t="s">
        <v>508</v>
      </c>
      <c r="B2089">
        <v>71403</v>
      </c>
      <c r="C2089" t="s">
        <v>2115</v>
      </c>
      <c r="D2089">
        <v>383078</v>
      </c>
      <c r="E2089">
        <v>256502</v>
      </c>
      <c r="F2089">
        <v>1</v>
      </c>
      <c r="G2089">
        <v>2018</v>
      </c>
      <c r="H2089">
        <v>2018</v>
      </c>
      <c r="I2089">
        <v>1</v>
      </c>
      <c r="J2089" t="s">
        <v>546</v>
      </c>
    </row>
    <row r="2090" spans="1:10">
      <c r="A2090" t="s">
        <v>508</v>
      </c>
      <c r="B2090">
        <v>71404</v>
      </c>
      <c r="C2090" t="s">
        <v>2116</v>
      </c>
      <c r="D2090">
        <v>383112</v>
      </c>
      <c r="E2090">
        <v>255195</v>
      </c>
      <c r="F2090">
        <v>1</v>
      </c>
      <c r="G2090">
        <v>2018</v>
      </c>
      <c r="H2090">
        <v>2018</v>
      </c>
      <c r="I2090">
        <v>2</v>
      </c>
      <c r="J2090" t="s">
        <v>594</v>
      </c>
    </row>
    <row r="2091" spans="1:10">
      <c r="A2091" t="s">
        <v>508</v>
      </c>
      <c r="B2091">
        <v>71406</v>
      </c>
      <c r="C2091" t="s">
        <v>728</v>
      </c>
      <c r="D2091">
        <v>383199</v>
      </c>
      <c r="E2091">
        <v>252429</v>
      </c>
      <c r="F2091">
        <v>1</v>
      </c>
      <c r="G2091">
        <v>2018</v>
      </c>
      <c r="H2091">
        <v>2018</v>
      </c>
      <c r="I2091">
        <v>5</v>
      </c>
      <c r="J2091" t="s">
        <v>2117</v>
      </c>
    </row>
    <row r="2092" spans="1:10">
      <c r="A2092" t="s">
        <v>508</v>
      </c>
      <c r="B2092">
        <v>71604</v>
      </c>
      <c r="C2092" t="s">
        <v>2118</v>
      </c>
      <c r="D2092">
        <v>537259</v>
      </c>
      <c r="E2092">
        <v>198928</v>
      </c>
      <c r="F2092">
        <v>1</v>
      </c>
      <c r="G2092">
        <v>2018</v>
      </c>
      <c r="H2092">
        <v>2018</v>
      </c>
      <c r="I2092">
        <v>1</v>
      </c>
      <c r="J2092" t="s">
        <v>546</v>
      </c>
    </row>
    <row r="2093" spans="1:10">
      <c r="A2093" t="s">
        <v>508</v>
      </c>
      <c r="B2093">
        <v>71703</v>
      </c>
      <c r="C2093" t="s">
        <v>2119</v>
      </c>
      <c r="D2093">
        <v>410516</v>
      </c>
      <c r="E2093">
        <v>258111</v>
      </c>
      <c r="F2093">
        <v>1</v>
      </c>
      <c r="G2093">
        <v>2019</v>
      </c>
      <c r="H2093">
        <v>2019</v>
      </c>
      <c r="I2093">
        <v>1</v>
      </c>
      <c r="J2093" t="s">
        <v>546</v>
      </c>
    </row>
    <row r="2094" spans="1:10">
      <c r="A2094" t="s">
        <v>508</v>
      </c>
      <c r="B2094">
        <v>71723</v>
      </c>
      <c r="C2094" t="s">
        <v>2120</v>
      </c>
      <c r="D2094">
        <v>409603</v>
      </c>
      <c r="E2094">
        <v>257430</v>
      </c>
      <c r="F2094">
        <v>2</v>
      </c>
      <c r="G2094">
        <v>2018</v>
      </c>
      <c r="H2094">
        <v>2019</v>
      </c>
      <c r="I2094">
        <v>2</v>
      </c>
      <c r="J2094" t="s">
        <v>510</v>
      </c>
    </row>
    <row r="2095" spans="1:10">
      <c r="A2095" t="s">
        <v>508</v>
      </c>
      <c r="B2095">
        <v>71743</v>
      </c>
      <c r="C2095" t="s">
        <v>2121</v>
      </c>
      <c r="D2095">
        <v>412704</v>
      </c>
      <c r="E2095">
        <v>258785</v>
      </c>
      <c r="F2095">
        <v>1</v>
      </c>
      <c r="G2095">
        <v>2019</v>
      </c>
      <c r="H2095">
        <v>2019</v>
      </c>
      <c r="I2095">
        <v>1</v>
      </c>
      <c r="J2095" t="s">
        <v>546</v>
      </c>
    </row>
    <row r="2096" spans="1:10">
      <c r="A2096" t="s">
        <v>508</v>
      </c>
      <c r="B2096">
        <v>71763</v>
      </c>
      <c r="C2096" t="s">
        <v>2122</v>
      </c>
      <c r="D2096">
        <v>525337</v>
      </c>
      <c r="E2096">
        <v>214595</v>
      </c>
      <c r="F2096">
        <v>1</v>
      </c>
      <c r="G2096">
        <v>2018</v>
      </c>
      <c r="H2096">
        <v>2018</v>
      </c>
      <c r="I2096">
        <v>1</v>
      </c>
      <c r="J2096" t="s">
        <v>512</v>
      </c>
    </row>
    <row r="2097" spans="1:10">
      <c r="A2097" t="s">
        <v>508</v>
      </c>
      <c r="B2097">
        <v>72343</v>
      </c>
      <c r="C2097" t="s">
        <v>2123</v>
      </c>
      <c r="D2097">
        <v>528202</v>
      </c>
      <c r="E2097">
        <v>165127</v>
      </c>
      <c r="F2097">
        <v>1</v>
      </c>
      <c r="G2097">
        <v>2019</v>
      </c>
      <c r="H2097">
        <v>2019</v>
      </c>
      <c r="I2097">
        <v>1</v>
      </c>
      <c r="J2097" t="s">
        <v>512</v>
      </c>
    </row>
    <row r="2098" spans="1:10">
      <c r="A2098" t="s">
        <v>508</v>
      </c>
      <c r="B2098">
        <v>72344</v>
      </c>
      <c r="C2098" t="s">
        <v>2124</v>
      </c>
      <c r="D2098">
        <v>528110</v>
      </c>
      <c r="E2098">
        <v>164914</v>
      </c>
      <c r="F2098">
        <v>1</v>
      </c>
      <c r="G2098">
        <v>2019</v>
      </c>
      <c r="H2098">
        <v>2019</v>
      </c>
      <c r="I2098">
        <v>1</v>
      </c>
      <c r="J2098" t="s">
        <v>512</v>
      </c>
    </row>
    <row r="2099" spans="1:10">
      <c r="A2099" t="s">
        <v>508</v>
      </c>
      <c r="B2099">
        <v>72403</v>
      </c>
      <c r="C2099" t="s">
        <v>2125</v>
      </c>
      <c r="D2099">
        <v>500780</v>
      </c>
      <c r="E2099">
        <v>198601</v>
      </c>
      <c r="F2099">
        <v>1</v>
      </c>
      <c r="G2099">
        <v>2019</v>
      </c>
      <c r="H2099">
        <v>2019</v>
      </c>
      <c r="I2099">
        <v>1</v>
      </c>
      <c r="J2099" t="s">
        <v>512</v>
      </c>
    </row>
    <row r="2100" spans="1:10">
      <c r="A2100" t="s">
        <v>508</v>
      </c>
      <c r="B2100">
        <v>72424</v>
      </c>
      <c r="C2100" t="s">
        <v>2126</v>
      </c>
      <c r="D2100">
        <v>498729</v>
      </c>
      <c r="E2100">
        <v>199208</v>
      </c>
      <c r="F2100">
        <v>1</v>
      </c>
      <c r="G2100">
        <v>2019</v>
      </c>
      <c r="H2100">
        <v>2019</v>
      </c>
      <c r="I2100">
        <v>1</v>
      </c>
      <c r="J2100" t="s">
        <v>512</v>
      </c>
    </row>
    <row r="2101" spans="1:10">
      <c r="A2101" t="s">
        <v>508</v>
      </c>
      <c r="B2101">
        <v>72543</v>
      </c>
      <c r="C2101" t="s">
        <v>2127</v>
      </c>
      <c r="D2101">
        <v>426734</v>
      </c>
      <c r="E2101">
        <v>220594</v>
      </c>
      <c r="F2101">
        <v>1</v>
      </c>
      <c r="G2101">
        <v>2019</v>
      </c>
      <c r="H2101">
        <v>2019</v>
      </c>
      <c r="I2101">
        <v>1</v>
      </c>
      <c r="J2101" t="s">
        <v>512</v>
      </c>
    </row>
    <row r="2102" spans="1:10">
      <c r="A2102" t="s">
        <v>508</v>
      </c>
      <c r="B2102">
        <v>72563</v>
      </c>
      <c r="C2102" t="s">
        <v>2128</v>
      </c>
      <c r="D2102">
        <v>443962</v>
      </c>
      <c r="E2102">
        <v>211013</v>
      </c>
      <c r="F2102">
        <v>1</v>
      </c>
      <c r="G2102">
        <v>2019</v>
      </c>
      <c r="H2102">
        <v>2019</v>
      </c>
      <c r="I2102">
        <v>1</v>
      </c>
      <c r="J2102" t="s">
        <v>512</v>
      </c>
    </row>
    <row r="2103" spans="1:10">
      <c r="A2103" t="s">
        <v>508</v>
      </c>
      <c r="B2103">
        <v>72803</v>
      </c>
      <c r="C2103" t="s">
        <v>2129</v>
      </c>
      <c r="D2103">
        <v>504824</v>
      </c>
      <c r="E2103">
        <v>186365</v>
      </c>
      <c r="F2103">
        <v>1</v>
      </c>
      <c r="G2103">
        <v>2019</v>
      </c>
      <c r="H2103">
        <v>2019</v>
      </c>
      <c r="I2103">
        <v>2</v>
      </c>
      <c r="J2103" t="s">
        <v>582</v>
      </c>
    </row>
    <row r="2104" spans="1:10">
      <c r="A2104" t="s">
        <v>508</v>
      </c>
      <c r="B2104">
        <v>72823</v>
      </c>
      <c r="C2104" t="s">
        <v>2130</v>
      </c>
      <c r="D2104">
        <v>532897</v>
      </c>
      <c r="E2104">
        <v>213162</v>
      </c>
      <c r="F2104">
        <v>1</v>
      </c>
      <c r="G2104">
        <v>2019</v>
      </c>
      <c r="H2104">
        <v>2019</v>
      </c>
      <c r="I2104">
        <v>2</v>
      </c>
      <c r="J2104" t="s">
        <v>929</v>
      </c>
    </row>
    <row r="2105" spans="1:10">
      <c r="A2105" t="s">
        <v>508</v>
      </c>
      <c r="B2105">
        <v>72963</v>
      </c>
      <c r="C2105" t="s">
        <v>2131</v>
      </c>
      <c r="D2105">
        <v>383109</v>
      </c>
      <c r="E2105">
        <v>276443</v>
      </c>
      <c r="F2105">
        <v>1</v>
      </c>
      <c r="G2105">
        <v>2019</v>
      </c>
      <c r="H2105">
        <v>2019</v>
      </c>
      <c r="I2105">
        <v>2</v>
      </c>
      <c r="J2105" t="s">
        <v>510</v>
      </c>
    </row>
    <row r="2106" spans="1:10">
      <c r="A2106" t="s">
        <v>508</v>
      </c>
      <c r="B2106">
        <v>73063</v>
      </c>
      <c r="C2106" t="s">
        <v>2132</v>
      </c>
      <c r="D2106">
        <v>528153</v>
      </c>
      <c r="E2106">
        <v>164994</v>
      </c>
      <c r="F2106">
        <v>1</v>
      </c>
      <c r="G2106">
        <v>2019</v>
      </c>
      <c r="H2106">
        <v>2019</v>
      </c>
      <c r="I2106">
        <v>2</v>
      </c>
      <c r="J2106" t="s">
        <v>582</v>
      </c>
    </row>
    <row r="2107" spans="1:10">
      <c r="A2107" t="s">
        <v>508</v>
      </c>
      <c r="B2107">
        <v>73143</v>
      </c>
      <c r="C2107" t="s">
        <v>2133</v>
      </c>
      <c r="D2107">
        <v>343686</v>
      </c>
      <c r="E2107">
        <v>283104</v>
      </c>
      <c r="F2107">
        <v>1</v>
      </c>
      <c r="G2107">
        <v>2021</v>
      </c>
      <c r="H2107">
        <v>2021</v>
      </c>
      <c r="I2107">
        <v>4</v>
      </c>
      <c r="J2107" t="s">
        <v>707</v>
      </c>
    </row>
    <row r="2108" spans="1:10">
      <c r="A2108" t="s">
        <v>508</v>
      </c>
      <c r="B2108">
        <v>73183</v>
      </c>
      <c r="C2108" t="s">
        <v>2134</v>
      </c>
      <c r="D2108">
        <v>344345</v>
      </c>
      <c r="E2108">
        <v>317973</v>
      </c>
      <c r="F2108">
        <v>2</v>
      </c>
      <c r="G2108">
        <v>2019</v>
      </c>
      <c r="H2108">
        <v>2021</v>
      </c>
      <c r="I2108">
        <v>5</v>
      </c>
      <c r="J2108" t="s">
        <v>2135</v>
      </c>
    </row>
    <row r="2109" spans="1:10">
      <c r="A2109" t="s">
        <v>508</v>
      </c>
      <c r="B2109">
        <v>73843</v>
      </c>
      <c r="C2109" t="s">
        <v>2136</v>
      </c>
      <c r="D2109">
        <v>507829</v>
      </c>
      <c r="E2109">
        <v>173450</v>
      </c>
      <c r="F2109">
        <v>1</v>
      </c>
      <c r="G2109">
        <v>2019</v>
      </c>
      <c r="H2109">
        <v>2019</v>
      </c>
      <c r="I2109">
        <v>1</v>
      </c>
      <c r="J2109" t="s">
        <v>546</v>
      </c>
    </row>
    <row r="2110" spans="1:10">
      <c r="A2110" t="s">
        <v>508</v>
      </c>
      <c r="B2110">
        <v>73863</v>
      </c>
      <c r="C2110" t="s">
        <v>2137</v>
      </c>
      <c r="D2110">
        <v>503278</v>
      </c>
      <c r="E2110">
        <v>176425</v>
      </c>
      <c r="F2110">
        <v>1</v>
      </c>
      <c r="G2110">
        <v>2019</v>
      </c>
      <c r="H2110">
        <v>2019</v>
      </c>
      <c r="I2110">
        <v>1</v>
      </c>
      <c r="J2110" t="s">
        <v>546</v>
      </c>
    </row>
    <row r="2111" spans="1:10">
      <c r="A2111" t="s">
        <v>508</v>
      </c>
      <c r="B2111">
        <v>73864</v>
      </c>
      <c r="C2111" t="s">
        <v>2138</v>
      </c>
      <c r="D2111">
        <v>504803</v>
      </c>
      <c r="E2111">
        <v>181152</v>
      </c>
      <c r="F2111">
        <v>1</v>
      </c>
      <c r="G2111">
        <v>2019</v>
      </c>
      <c r="H2111">
        <v>2019</v>
      </c>
      <c r="I2111">
        <v>1</v>
      </c>
      <c r="J2111" t="s">
        <v>546</v>
      </c>
    </row>
    <row r="2112" spans="1:10">
      <c r="A2112" t="s">
        <v>508</v>
      </c>
      <c r="B2112">
        <v>73923</v>
      </c>
      <c r="C2112" t="s">
        <v>2139</v>
      </c>
      <c r="D2112">
        <v>488272</v>
      </c>
      <c r="E2112">
        <v>178642</v>
      </c>
      <c r="F2112">
        <v>1</v>
      </c>
      <c r="G2112">
        <v>2019</v>
      </c>
      <c r="H2112">
        <v>2019</v>
      </c>
      <c r="I2112">
        <v>1</v>
      </c>
      <c r="J2112" t="s">
        <v>546</v>
      </c>
    </row>
    <row r="2113" spans="1:10">
      <c r="A2113" t="s">
        <v>508</v>
      </c>
      <c r="B2113">
        <v>73924</v>
      </c>
      <c r="C2113" t="s">
        <v>2140</v>
      </c>
      <c r="D2113">
        <v>494340</v>
      </c>
      <c r="E2113">
        <v>178839</v>
      </c>
      <c r="F2113">
        <v>1</v>
      </c>
      <c r="G2113">
        <v>2019</v>
      </c>
      <c r="H2113">
        <v>2019</v>
      </c>
      <c r="I2113">
        <v>1</v>
      </c>
      <c r="J2113" t="s">
        <v>512</v>
      </c>
    </row>
    <row r="2114" spans="1:10">
      <c r="A2114" t="s">
        <v>508</v>
      </c>
      <c r="B2114">
        <v>74224</v>
      </c>
      <c r="C2114" t="s">
        <v>2141</v>
      </c>
      <c r="D2114">
        <v>523092</v>
      </c>
      <c r="E2114">
        <v>216100</v>
      </c>
      <c r="F2114">
        <v>1</v>
      </c>
      <c r="G2114">
        <v>2021</v>
      </c>
      <c r="H2114">
        <v>2021</v>
      </c>
      <c r="I2114">
        <v>1</v>
      </c>
      <c r="J2114" t="s">
        <v>512</v>
      </c>
    </row>
    <row r="2115" spans="1:10">
      <c r="A2115" t="s">
        <v>508</v>
      </c>
      <c r="B2115">
        <v>74225</v>
      </c>
      <c r="C2115" t="s">
        <v>2142</v>
      </c>
      <c r="D2115">
        <v>523338</v>
      </c>
      <c r="E2115">
        <v>216162</v>
      </c>
      <c r="F2115">
        <v>1</v>
      </c>
      <c r="G2115">
        <v>2021</v>
      </c>
      <c r="H2115">
        <v>2021</v>
      </c>
      <c r="I2115">
        <v>1</v>
      </c>
      <c r="J2115" t="s">
        <v>512</v>
      </c>
    </row>
    <row r="2116" spans="1:10">
      <c r="A2116" t="s">
        <v>508</v>
      </c>
      <c r="B2116">
        <v>74243</v>
      </c>
      <c r="C2116" t="s">
        <v>321</v>
      </c>
      <c r="D2116">
        <v>384296</v>
      </c>
      <c r="E2116">
        <v>255266</v>
      </c>
      <c r="F2116">
        <v>1</v>
      </c>
      <c r="G2116">
        <v>2020</v>
      </c>
      <c r="H2116">
        <v>2020</v>
      </c>
      <c r="I2116">
        <v>1</v>
      </c>
      <c r="J2116" t="s">
        <v>899</v>
      </c>
    </row>
    <row r="2117" spans="1:10">
      <c r="A2117" t="s">
        <v>508</v>
      </c>
      <c r="B2117">
        <v>74263</v>
      </c>
      <c r="C2117" t="s">
        <v>2143</v>
      </c>
      <c r="D2117">
        <v>409785</v>
      </c>
      <c r="E2117">
        <v>226632</v>
      </c>
      <c r="F2117">
        <v>1</v>
      </c>
      <c r="G2117">
        <v>2021</v>
      </c>
      <c r="H2117">
        <v>2021</v>
      </c>
      <c r="I2117">
        <v>1</v>
      </c>
      <c r="J2117" t="s">
        <v>512</v>
      </c>
    </row>
    <row r="2118" spans="1:10">
      <c r="A2118" t="s">
        <v>508</v>
      </c>
      <c r="B2118">
        <v>74284</v>
      </c>
      <c r="C2118" t="s">
        <v>2144</v>
      </c>
      <c r="D2118">
        <v>407979</v>
      </c>
      <c r="E2118">
        <v>227141</v>
      </c>
      <c r="F2118">
        <v>1</v>
      </c>
      <c r="G2118">
        <v>2021</v>
      </c>
      <c r="H2118">
        <v>2021</v>
      </c>
      <c r="I2118">
        <v>1</v>
      </c>
      <c r="J2118" t="s">
        <v>512</v>
      </c>
    </row>
    <row r="2119" spans="1:10">
      <c r="A2119" t="s">
        <v>508</v>
      </c>
      <c r="B2119">
        <v>74323</v>
      </c>
      <c r="C2119" t="s">
        <v>2145</v>
      </c>
      <c r="D2119">
        <v>417860</v>
      </c>
      <c r="E2119">
        <v>272300</v>
      </c>
      <c r="F2119">
        <v>1</v>
      </c>
      <c r="G2119">
        <v>2021</v>
      </c>
      <c r="H2119">
        <v>2021</v>
      </c>
      <c r="I2119">
        <v>1</v>
      </c>
      <c r="J2119" t="s">
        <v>546</v>
      </c>
    </row>
    <row r="2120" spans="1:10">
      <c r="A2120" t="s">
        <v>508</v>
      </c>
      <c r="B2120">
        <v>74324</v>
      </c>
      <c r="C2120" t="s">
        <v>2146</v>
      </c>
      <c r="D2120">
        <v>418100</v>
      </c>
      <c r="E2120">
        <v>218800</v>
      </c>
      <c r="F2120">
        <v>1</v>
      </c>
      <c r="G2120">
        <v>2021</v>
      </c>
      <c r="H2120">
        <v>2021</v>
      </c>
      <c r="I2120">
        <v>1</v>
      </c>
      <c r="J2120" t="s">
        <v>512</v>
      </c>
    </row>
    <row r="2121" spans="1:10">
      <c r="A2121" t="s">
        <v>508</v>
      </c>
      <c r="B2121">
        <v>74343</v>
      </c>
      <c r="C2121" t="s">
        <v>2147</v>
      </c>
      <c r="D2121">
        <v>409879</v>
      </c>
      <c r="E2121">
        <v>224441</v>
      </c>
      <c r="F2121">
        <v>1</v>
      </c>
      <c r="G2121">
        <v>2021</v>
      </c>
      <c r="H2121">
        <v>2021</v>
      </c>
      <c r="I2121">
        <v>1</v>
      </c>
      <c r="J2121" t="s">
        <v>512</v>
      </c>
    </row>
    <row r="2122" spans="1:10">
      <c r="A2122" t="s">
        <v>508</v>
      </c>
      <c r="B2122">
        <v>75444</v>
      </c>
      <c r="C2122" t="s">
        <v>2148</v>
      </c>
      <c r="D2122">
        <v>465994</v>
      </c>
      <c r="E2122">
        <v>195995</v>
      </c>
      <c r="F2122">
        <v>1</v>
      </c>
      <c r="G2122">
        <v>2019</v>
      </c>
      <c r="H2122">
        <v>2019</v>
      </c>
      <c r="I2122">
        <v>1</v>
      </c>
      <c r="J2122" t="s">
        <v>512</v>
      </c>
    </row>
    <row r="2123" spans="1:10">
      <c r="A2123" t="s">
        <v>508</v>
      </c>
      <c r="B2123">
        <v>75445</v>
      </c>
      <c r="C2123" t="s">
        <v>2149</v>
      </c>
      <c r="D2123">
        <v>460442</v>
      </c>
      <c r="E2123">
        <v>198390</v>
      </c>
      <c r="F2123">
        <v>1</v>
      </c>
      <c r="G2123">
        <v>2019</v>
      </c>
      <c r="H2123">
        <v>2019</v>
      </c>
      <c r="I2123">
        <v>1</v>
      </c>
      <c r="J2123" t="s">
        <v>512</v>
      </c>
    </row>
    <row r="2124" spans="1:10">
      <c r="A2124" t="s">
        <v>508</v>
      </c>
      <c r="B2124">
        <v>75463</v>
      </c>
      <c r="C2124" t="s">
        <v>2150</v>
      </c>
      <c r="D2124">
        <v>460289</v>
      </c>
      <c r="E2124">
        <v>198445</v>
      </c>
      <c r="F2124">
        <v>1</v>
      </c>
      <c r="G2124">
        <v>2019</v>
      </c>
      <c r="H2124">
        <v>2019</v>
      </c>
      <c r="I2124">
        <v>1</v>
      </c>
      <c r="J2124" t="s">
        <v>512</v>
      </c>
    </row>
    <row r="2125" spans="1:10">
      <c r="A2125" t="s">
        <v>508</v>
      </c>
      <c r="B2125">
        <v>75483</v>
      </c>
      <c r="C2125" t="s">
        <v>2151</v>
      </c>
      <c r="D2125">
        <v>339900</v>
      </c>
      <c r="E2125">
        <v>302268</v>
      </c>
      <c r="F2125">
        <v>1</v>
      </c>
      <c r="G2125">
        <v>2021</v>
      </c>
      <c r="H2125">
        <v>2021</v>
      </c>
      <c r="I2125">
        <v>1</v>
      </c>
      <c r="J2125" t="s">
        <v>512</v>
      </c>
    </row>
    <row r="2126" spans="1:10">
      <c r="A2126" t="s">
        <v>508</v>
      </c>
      <c r="B2126">
        <v>75484</v>
      </c>
      <c r="C2126" t="s">
        <v>2152</v>
      </c>
      <c r="D2126">
        <v>337010</v>
      </c>
      <c r="E2126">
        <v>305869</v>
      </c>
      <c r="F2126">
        <v>1</v>
      </c>
      <c r="G2126">
        <v>2021</v>
      </c>
      <c r="H2126">
        <v>2021</v>
      </c>
      <c r="I2126">
        <v>2</v>
      </c>
      <c r="J2126" t="s">
        <v>510</v>
      </c>
    </row>
    <row r="2127" spans="1:10">
      <c r="A2127" t="s">
        <v>508</v>
      </c>
      <c r="B2127">
        <v>75564</v>
      </c>
      <c r="C2127" t="s">
        <v>2153</v>
      </c>
      <c r="D2127">
        <v>346253</v>
      </c>
      <c r="E2127">
        <v>261399</v>
      </c>
      <c r="F2127">
        <v>1</v>
      </c>
      <c r="G2127">
        <v>2021</v>
      </c>
      <c r="H2127">
        <v>2021</v>
      </c>
      <c r="I2127">
        <v>3</v>
      </c>
      <c r="J2127" t="s">
        <v>724</v>
      </c>
    </row>
    <row r="2128" spans="1:10">
      <c r="A2128" t="s">
        <v>508</v>
      </c>
      <c r="B2128">
        <v>75603</v>
      </c>
      <c r="C2128" t="s">
        <v>2154</v>
      </c>
      <c r="D2128">
        <v>521437</v>
      </c>
      <c r="E2128">
        <v>172390</v>
      </c>
      <c r="F2128">
        <v>1</v>
      </c>
      <c r="G2128">
        <v>2015</v>
      </c>
      <c r="H2128">
        <v>2015</v>
      </c>
      <c r="I2128">
        <v>1</v>
      </c>
      <c r="J2128" t="s">
        <v>546</v>
      </c>
    </row>
    <row r="2129" spans="1:10">
      <c r="A2129" t="s">
        <v>508</v>
      </c>
      <c r="B2129">
        <v>75623</v>
      </c>
      <c r="C2129" t="s">
        <v>2155</v>
      </c>
      <c r="D2129">
        <v>415145</v>
      </c>
      <c r="E2129">
        <v>224296</v>
      </c>
      <c r="F2129">
        <v>1</v>
      </c>
      <c r="G2129">
        <v>2021</v>
      </c>
      <c r="H2129">
        <v>2021</v>
      </c>
      <c r="I2129">
        <v>1</v>
      </c>
      <c r="J2129" t="s">
        <v>512</v>
      </c>
    </row>
    <row r="2130" spans="1:10">
      <c r="A2130" t="s">
        <v>508</v>
      </c>
      <c r="B2130">
        <v>75663</v>
      </c>
      <c r="C2130" t="s">
        <v>2156</v>
      </c>
      <c r="D2130">
        <v>505158</v>
      </c>
      <c r="E2130">
        <v>208231</v>
      </c>
      <c r="F2130">
        <v>1</v>
      </c>
      <c r="G2130">
        <v>2021</v>
      </c>
      <c r="H2130">
        <v>2021</v>
      </c>
      <c r="I2130">
        <v>1</v>
      </c>
      <c r="J2130" t="s">
        <v>512</v>
      </c>
    </row>
    <row r="2131" spans="1:10">
      <c r="A2131" t="s">
        <v>508</v>
      </c>
      <c r="B2131">
        <v>75763</v>
      </c>
      <c r="C2131" t="s">
        <v>2157</v>
      </c>
      <c r="D2131">
        <v>338106</v>
      </c>
      <c r="E2131">
        <v>287446</v>
      </c>
      <c r="F2131">
        <v>1</v>
      </c>
      <c r="G2131">
        <v>2021</v>
      </c>
      <c r="H2131">
        <v>2021</v>
      </c>
      <c r="I2131">
        <v>4</v>
      </c>
      <c r="J2131" t="s">
        <v>1241</v>
      </c>
    </row>
    <row r="2132" spans="1:10">
      <c r="A2132" t="s">
        <v>508</v>
      </c>
      <c r="B2132">
        <v>75763</v>
      </c>
      <c r="C2132" t="s">
        <v>2157</v>
      </c>
      <c r="D2132">
        <v>338106</v>
      </c>
      <c r="E2132">
        <v>287446</v>
      </c>
      <c r="F2132">
        <v>1</v>
      </c>
      <c r="G2132">
        <v>2021</v>
      </c>
      <c r="H2132">
        <v>2021</v>
      </c>
      <c r="I2132">
        <v>4</v>
      </c>
      <c r="J2132" t="s">
        <v>1241</v>
      </c>
    </row>
  </sheetData>
  <phoneticPr fontId="4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1BD440-57DC-41F5-8DF9-CE81F2008868}">
  <sheetPr>
    <tabColor rgb="FF92D050"/>
  </sheetPr>
  <dimension ref="A1:XFC55"/>
  <sheetViews>
    <sheetView showGridLines="0" zoomScale="70" zoomScaleNormal="70" workbookViewId="0">
      <pane ySplit="1" topLeftCell="A2" activePane="bottomLeft" state="frozen"/>
      <selection pane="bottomLeft" sqref="A1:XFD1048576"/>
      <selection activeCell="F5" sqref="F5"/>
    </sheetView>
  </sheetViews>
  <sheetFormatPr defaultColWidth="0" defaultRowHeight="12.6" zeroHeight="1"/>
  <cols>
    <col min="1" max="1" width="22" style="226" bestFit="1" customWidth="1"/>
    <col min="2" max="2" width="138.28515625" style="7" customWidth="1"/>
    <col min="3" max="3" width="21.7109375" style="3" customWidth="1"/>
    <col min="4" max="4" width="23.42578125" customWidth="1"/>
    <col min="5" max="5" width="13.140625" bestFit="1" customWidth="1"/>
    <col min="6" max="6" width="10" customWidth="1"/>
    <col min="7" max="7" width="13.28515625" customWidth="1"/>
    <col min="8" max="8" width="11.85546875" style="2" customWidth="1"/>
    <col min="9" max="9" width="13.28515625" style="2" customWidth="1"/>
    <col min="10" max="10" width="9.140625" style="7" customWidth="1"/>
    <col min="11" max="14" width="9.140625" hidden="1" customWidth="1"/>
    <col min="15" max="15" width="14.85546875" hidden="1" customWidth="1"/>
    <col min="16" max="19" width="9.140625" hidden="1" customWidth="1"/>
    <col min="20" max="20" width="10" hidden="1" customWidth="1"/>
    <col min="21" max="21" width="150.28515625" hidden="1" customWidth="1"/>
    <col min="22" max="16383" width="9.140625" hidden="1"/>
    <col min="16384" max="16384" width="132.140625" customWidth="1"/>
  </cols>
  <sheetData>
    <row r="1" spans="1:10" s="4" customFormat="1" ht="12.95">
      <c r="A1" s="226"/>
      <c r="B1" s="9" t="s">
        <v>2158</v>
      </c>
      <c r="C1" s="16"/>
      <c r="H1" s="15"/>
      <c r="I1" s="15"/>
      <c r="J1" s="8"/>
    </row>
    <row r="2" spans="1:10" ht="15.95" thickBot="1">
      <c r="A2" s="11" t="s">
        <v>2159</v>
      </c>
      <c r="E2" s="227"/>
      <c r="F2" s="227"/>
    </row>
    <row r="3" spans="1:10" ht="14.1">
      <c r="A3" s="12" t="s">
        <v>15</v>
      </c>
      <c r="C3" s="228" t="s">
        <v>2160</v>
      </c>
      <c r="D3" s="229" t="s">
        <v>2161</v>
      </c>
      <c r="E3" s="229" t="s">
        <v>2162</v>
      </c>
      <c r="F3" s="229" t="s">
        <v>2163</v>
      </c>
      <c r="G3" s="229"/>
      <c r="H3" s="229"/>
      <c r="I3" s="230"/>
    </row>
    <row r="4" spans="1:10" ht="14.1">
      <c r="A4" s="12" t="s">
        <v>17</v>
      </c>
      <c r="C4" s="231"/>
      <c r="D4" s="232"/>
      <c r="E4" s="232"/>
      <c r="F4" s="232" t="s">
        <v>2164</v>
      </c>
      <c r="G4" s="232" t="s">
        <v>2165</v>
      </c>
      <c r="H4" s="232" t="s">
        <v>2166</v>
      </c>
      <c r="I4" s="233" t="s">
        <v>2167</v>
      </c>
    </row>
    <row r="5" spans="1:10" ht="12.95">
      <c r="A5" s="12" t="s">
        <v>2</v>
      </c>
      <c r="C5" s="234" t="s">
        <v>2168</v>
      </c>
      <c r="D5" s="223" t="s">
        <v>2169</v>
      </c>
      <c r="E5" s="235">
        <v>74</v>
      </c>
      <c r="F5" s="235" t="e">
        <v>#N/A</v>
      </c>
      <c r="G5" s="235" t="e">
        <v>#N/A</v>
      </c>
      <c r="H5" s="235" t="e">
        <v>#N/A</v>
      </c>
      <c r="I5" s="236" t="e">
        <v>#N/A</v>
      </c>
    </row>
    <row r="6" spans="1:10" ht="12.95">
      <c r="A6" s="12" t="s">
        <v>4</v>
      </c>
      <c r="C6" s="234" t="s">
        <v>2170</v>
      </c>
      <c r="D6" s="223" t="s">
        <v>2171</v>
      </c>
      <c r="E6" s="235">
        <v>30</v>
      </c>
      <c r="F6" s="235">
        <v>4</v>
      </c>
      <c r="G6" s="235">
        <v>4</v>
      </c>
      <c r="H6" s="235">
        <v>4</v>
      </c>
      <c r="I6" s="236">
        <v>5</v>
      </c>
    </row>
    <row r="7" spans="1:10" ht="12.95">
      <c r="A7" s="12" t="s">
        <v>6</v>
      </c>
      <c r="C7" s="234" t="s">
        <v>2172</v>
      </c>
      <c r="D7" s="223" t="s">
        <v>2173</v>
      </c>
      <c r="E7" s="235">
        <v>27</v>
      </c>
      <c r="F7" s="235">
        <v>4</v>
      </c>
      <c r="G7" s="235">
        <v>4</v>
      </c>
      <c r="H7" s="235">
        <v>3</v>
      </c>
      <c r="I7" s="236">
        <v>3</v>
      </c>
    </row>
    <row r="8" spans="1:10" ht="12.95">
      <c r="A8" s="12" t="s">
        <v>8</v>
      </c>
      <c r="C8" s="234" t="s">
        <v>2174</v>
      </c>
      <c r="D8" s="223" t="s">
        <v>2175</v>
      </c>
      <c r="E8" s="235">
        <v>10</v>
      </c>
      <c r="F8" s="235">
        <v>4</v>
      </c>
      <c r="G8" s="235">
        <v>4</v>
      </c>
      <c r="H8" s="235">
        <v>3</v>
      </c>
      <c r="I8" s="236">
        <v>3</v>
      </c>
    </row>
    <row r="9" spans="1:10" ht="12.95">
      <c r="A9" s="13" t="s">
        <v>10</v>
      </c>
      <c r="C9" s="234" t="s">
        <v>2176</v>
      </c>
      <c r="D9" s="223" t="s">
        <v>2177</v>
      </c>
      <c r="E9" s="235">
        <v>8</v>
      </c>
      <c r="F9" s="235" t="e">
        <v>#N/A</v>
      </c>
      <c r="G9" s="235" t="e">
        <v>#N/A</v>
      </c>
      <c r="H9" s="235" t="e">
        <v>#N/A</v>
      </c>
      <c r="I9" s="236" t="e">
        <v>#N/A</v>
      </c>
    </row>
    <row r="10" spans="1:10" ht="12.95">
      <c r="A10" s="14" t="s">
        <v>2178</v>
      </c>
      <c r="C10" s="234" t="s">
        <v>2179</v>
      </c>
      <c r="D10" s="223" t="s">
        <v>2180</v>
      </c>
      <c r="E10" s="235">
        <v>8</v>
      </c>
      <c r="F10" s="235">
        <v>4</v>
      </c>
      <c r="G10" s="235">
        <v>4</v>
      </c>
      <c r="H10" s="235">
        <v>3</v>
      </c>
      <c r="I10" s="236">
        <v>2</v>
      </c>
    </row>
    <row r="11" spans="1:10" ht="12.95">
      <c r="A11" s="237"/>
      <c r="C11" s="234" t="s">
        <v>2181</v>
      </c>
      <c r="D11" s="223" t="s">
        <v>2182</v>
      </c>
      <c r="E11" s="235">
        <v>6</v>
      </c>
      <c r="F11" s="235">
        <v>5</v>
      </c>
      <c r="G11" s="235">
        <v>5</v>
      </c>
      <c r="H11" s="235">
        <v>5</v>
      </c>
      <c r="I11" s="236">
        <v>3</v>
      </c>
    </row>
    <row r="12" spans="1:10" ht="12.95">
      <c r="A12" s="237"/>
      <c r="C12" s="234" t="s">
        <v>2183</v>
      </c>
      <c r="D12" s="223" t="s">
        <v>2184</v>
      </c>
      <c r="E12" s="235">
        <v>6</v>
      </c>
      <c r="F12" s="235" t="e">
        <v>#N/A</v>
      </c>
      <c r="G12" s="235" t="e">
        <v>#N/A</v>
      </c>
      <c r="H12" s="235" t="e">
        <v>#N/A</v>
      </c>
      <c r="I12" s="236" t="e">
        <v>#N/A</v>
      </c>
    </row>
    <row r="13" spans="1:10" ht="12.95">
      <c r="A13" s="237"/>
      <c r="C13" s="234" t="s">
        <v>2185</v>
      </c>
      <c r="D13" s="223" t="s">
        <v>2186</v>
      </c>
      <c r="E13" s="235">
        <v>1</v>
      </c>
      <c r="F13" s="235" t="e">
        <v>#N/A</v>
      </c>
      <c r="G13" s="235" t="e">
        <v>#N/A</v>
      </c>
      <c r="H13" s="235" t="e">
        <v>#N/A</v>
      </c>
      <c r="I13" s="236" t="e">
        <v>#N/A</v>
      </c>
    </row>
    <row r="14" spans="1:10" ht="13.5" thickBot="1">
      <c r="A14" s="237"/>
      <c r="C14" s="238" t="s">
        <v>2187</v>
      </c>
      <c r="D14" s="224" t="s">
        <v>2188</v>
      </c>
      <c r="E14" s="239">
        <v>1</v>
      </c>
      <c r="F14" s="239">
        <v>4</v>
      </c>
      <c r="G14" s="239">
        <v>4</v>
      </c>
      <c r="H14" s="239">
        <v>3</v>
      </c>
      <c r="I14" s="240">
        <v>3</v>
      </c>
    </row>
    <row r="15" spans="1:10" ht="12.95">
      <c r="A15" s="237"/>
      <c r="C15"/>
      <c r="D15" s="225"/>
      <c r="H15"/>
      <c r="I15"/>
    </row>
    <row r="16" spans="1:10">
      <c r="A16" s="237"/>
      <c r="E16" s="227"/>
      <c r="F16" s="227"/>
    </row>
    <row r="17" spans="1:6">
      <c r="A17" s="237"/>
      <c r="E17" s="227"/>
      <c r="F17" s="227"/>
    </row>
    <row r="18" spans="1:6">
      <c r="A18" s="241"/>
      <c r="E18" s="227"/>
      <c r="F18" s="227"/>
    </row>
    <row r="19" spans="1:6">
      <c r="E19" s="227"/>
      <c r="F19" s="227"/>
    </row>
    <row r="20" spans="1:6">
      <c r="E20" s="227"/>
      <c r="F20" s="227"/>
    </row>
    <row r="21" spans="1:6">
      <c r="E21" s="227"/>
      <c r="F21" s="227"/>
    </row>
    <row r="22" spans="1:6">
      <c r="E22" s="227"/>
      <c r="F22" s="227"/>
    </row>
    <row r="23" spans="1:6">
      <c r="E23" s="227"/>
      <c r="F23" s="227"/>
    </row>
    <row r="24" spans="1:6">
      <c r="E24" s="227"/>
      <c r="F24" s="227"/>
    </row>
    <row r="25" spans="1:6">
      <c r="E25" s="227"/>
      <c r="F25" s="227"/>
    </row>
    <row r="26" spans="1:6">
      <c r="E26" s="227"/>
      <c r="F26" s="227"/>
    </row>
    <row r="27" spans="1:6">
      <c r="E27" s="227"/>
      <c r="F27" s="227"/>
    </row>
    <row r="28" spans="1:6">
      <c r="E28" s="227"/>
      <c r="F28" s="227"/>
    </row>
    <row r="29" spans="1:6">
      <c r="E29" s="227"/>
      <c r="F29" s="227"/>
    </row>
    <row r="30" spans="1:6">
      <c r="E30" s="227"/>
      <c r="F30" s="227"/>
    </row>
    <row r="31" spans="1:6">
      <c r="E31" s="227"/>
      <c r="F31" s="227"/>
    </row>
    <row r="32" spans="1:6">
      <c r="E32" s="227"/>
      <c r="F32" s="227"/>
    </row>
    <row r="33" spans="5:6">
      <c r="E33" s="227"/>
      <c r="F33" s="227"/>
    </row>
    <row r="34" spans="5:6">
      <c r="E34" s="227"/>
      <c r="F34" s="227"/>
    </row>
    <row r="35" spans="5:6">
      <c r="E35" s="227"/>
      <c r="F35" s="227"/>
    </row>
    <row r="36" spans="5:6">
      <c r="E36" s="227"/>
      <c r="F36" s="227"/>
    </row>
    <row r="37" spans="5:6">
      <c r="E37" s="227"/>
      <c r="F37" s="227"/>
    </row>
    <row r="38" spans="5:6">
      <c r="E38" s="227"/>
      <c r="F38" s="227"/>
    </row>
    <row r="39" spans="5:6">
      <c r="E39" s="227"/>
      <c r="F39" s="227"/>
    </row>
    <row r="40" spans="5:6">
      <c r="E40" s="227"/>
      <c r="F40" s="227"/>
    </row>
    <row r="41" spans="5:6">
      <c r="E41" s="227"/>
      <c r="F41" s="227"/>
    </row>
    <row r="42" spans="5:6">
      <c r="E42" s="227"/>
      <c r="F42" s="227"/>
    </row>
    <row r="43" spans="5:6">
      <c r="E43" s="227"/>
      <c r="F43" s="227"/>
    </row>
    <row r="44" spans="5:6">
      <c r="E44" s="227"/>
      <c r="F44" s="227"/>
    </row>
    <row r="45" spans="5:6">
      <c r="E45" s="227"/>
      <c r="F45" s="227"/>
    </row>
    <row r="46" spans="5:6">
      <c r="E46" s="227"/>
      <c r="F46" s="227"/>
    </row>
    <row r="47" spans="5:6">
      <c r="E47" s="227"/>
      <c r="F47" s="227"/>
    </row>
    <row r="48" spans="5:6">
      <c r="E48" s="227"/>
      <c r="F48" s="227"/>
    </row>
    <row r="49" spans="1:9">
      <c r="E49" s="227"/>
      <c r="F49" s="227"/>
    </row>
    <row r="50" spans="1:9">
      <c r="E50" s="227"/>
      <c r="F50" s="227"/>
    </row>
    <row r="51" spans="1:9">
      <c r="E51" s="227"/>
      <c r="F51" s="227"/>
    </row>
    <row r="52" spans="1:9">
      <c r="E52" s="227"/>
      <c r="F52" s="227"/>
    </row>
    <row r="53" spans="1:9">
      <c r="E53" s="227"/>
      <c r="F53" s="227"/>
    </row>
    <row r="54" spans="1:9">
      <c r="E54" s="227"/>
      <c r="F54" s="227"/>
    </row>
    <row r="55" spans="1:9" s="7" customFormat="1">
      <c r="A55" s="226"/>
      <c r="C55" s="242"/>
      <c r="H55" s="243"/>
      <c r="I55" s="243"/>
    </row>
  </sheetData>
  <hyperlinks>
    <hyperlink ref="A3" location="'INNS Sites Map'!A1" display="INNS Sites Map" xr:uid="{FB3A353A-6C3E-4F86-8A83-65056844EFA4}"/>
    <hyperlink ref="A4" location="'INNS FW-Sites'!A1" display="INNS FW-Sites" xr:uid="{E1198ACF-D0E4-4B8E-89AD-DEEC1C15E842}"/>
    <hyperlink ref="A5" location="'INNS Vyrnwy'!A1" display="INNS Vyrnwy" xr:uid="{D017FAD8-726F-4296-B6B3-1DB145B3EF51}"/>
    <hyperlink ref="A6" location="'INNS Severn'!A1" display="INNS Severn" xr:uid="{EB843B44-C11E-4A81-AE85-12491B931241}"/>
    <hyperlink ref="A7" location="'INNS Avon'!A1" display="INNS Avon" xr:uid="{7F6FE1D2-CCED-404C-82FF-FFD9CB353BF6}"/>
    <hyperlink ref="A8" location="'INNS Thames'!A1" display="INNS Thames" xr:uid="{BECE283D-4982-4E2E-AC93-C04C10DA5F00}"/>
    <hyperlink ref="A9" location="'INNS Oswestry to Severn'!A1" display="INNS Oswestry to Severn" xr:uid="{D9B83B46-AD06-4D77-BA46-A72B38B018FF}"/>
    <hyperlink ref="A10" location="'INNS Oswestry to Vyrnwy'!A1" display="INNS Oswestry to Vyrnwy" xr:uid="{EE90A2C0-639B-479F-BBFF-5DFF3777BCAB}"/>
  </hyperlink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E32A36-CAC5-437A-B879-30DDD69EE37A}">
  <sheetPr>
    <tabColor rgb="FF92D050"/>
  </sheetPr>
  <dimension ref="A1:W76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7" customWidth="1"/>
    <col min="18" max="18" width="25.425781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2189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2162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2168</v>
      </c>
      <c r="R5" s="235" t="s">
        <v>2169</v>
      </c>
      <c r="S5" s="235">
        <v>1043</v>
      </c>
      <c r="T5" s="235" t="e">
        <v>#N/A</v>
      </c>
      <c r="U5" s="235" t="e">
        <v>#N/A</v>
      </c>
      <c r="V5" s="235" t="e">
        <v>#N/A</v>
      </c>
      <c r="W5" s="236" t="e">
        <v>#N/A</v>
      </c>
    </row>
    <row r="6" spans="1:23">
      <c r="A6" s="12" t="s">
        <v>4</v>
      </c>
      <c r="B6" s="7"/>
      <c r="Q6" s="234" t="s">
        <v>2190</v>
      </c>
      <c r="R6" s="235" t="s">
        <v>2191</v>
      </c>
      <c r="S6" s="235">
        <v>375</v>
      </c>
      <c r="T6" s="235" t="e">
        <v>#N/A</v>
      </c>
      <c r="U6" s="235" t="e">
        <v>#N/A</v>
      </c>
      <c r="V6" s="235" t="e">
        <v>#N/A</v>
      </c>
      <c r="W6" s="236" t="e">
        <v>#N/A</v>
      </c>
    </row>
    <row r="7" spans="1:23">
      <c r="A7" s="12" t="s">
        <v>6</v>
      </c>
      <c r="B7" s="7"/>
      <c r="Q7" s="234" t="s">
        <v>2192</v>
      </c>
      <c r="R7" s="235" t="s">
        <v>2193</v>
      </c>
      <c r="S7" s="235">
        <v>321</v>
      </c>
      <c r="T7" s="235">
        <v>4</v>
      </c>
      <c r="U7" s="235">
        <v>4</v>
      </c>
      <c r="V7" s="235">
        <v>3</v>
      </c>
      <c r="W7" s="236">
        <v>2</v>
      </c>
    </row>
    <row r="8" spans="1:23">
      <c r="A8" s="12" t="s">
        <v>8</v>
      </c>
      <c r="B8" s="7"/>
      <c r="Q8" s="234" t="s">
        <v>2194</v>
      </c>
      <c r="R8" s="235" t="s">
        <v>2195</v>
      </c>
      <c r="S8" s="235">
        <v>125</v>
      </c>
      <c r="T8" s="235" t="e">
        <v>#N/A</v>
      </c>
      <c r="U8" s="235" t="e">
        <v>#N/A</v>
      </c>
      <c r="V8" s="235" t="e">
        <v>#N/A</v>
      </c>
      <c r="W8" s="236" t="e">
        <v>#N/A</v>
      </c>
    </row>
    <row r="9" spans="1:23">
      <c r="A9" s="13" t="s">
        <v>10</v>
      </c>
      <c r="B9" s="7"/>
      <c r="Q9" s="234" t="s">
        <v>2174</v>
      </c>
      <c r="R9" s="235" t="s">
        <v>2175</v>
      </c>
      <c r="S9" s="235">
        <v>98</v>
      </c>
      <c r="T9" s="235">
        <v>4</v>
      </c>
      <c r="U9" s="235">
        <v>4</v>
      </c>
      <c r="V9" s="235">
        <v>3</v>
      </c>
      <c r="W9" s="236">
        <v>3</v>
      </c>
    </row>
    <row r="10" spans="1:23">
      <c r="A10" s="14" t="s">
        <v>2178</v>
      </c>
      <c r="B10" s="7"/>
      <c r="Q10" s="234" t="s">
        <v>2181</v>
      </c>
      <c r="R10" s="235" t="s">
        <v>2182</v>
      </c>
      <c r="S10" s="235">
        <v>93</v>
      </c>
      <c r="T10" s="235">
        <v>5</v>
      </c>
      <c r="U10" s="235">
        <v>5</v>
      </c>
      <c r="V10" s="235">
        <v>5</v>
      </c>
      <c r="W10" s="236">
        <v>3</v>
      </c>
    </row>
    <row r="11" spans="1:23">
      <c r="A11" s="237"/>
      <c r="B11" s="7"/>
      <c r="Q11" s="234" t="s">
        <v>2196</v>
      </c>
      <c r="R11" s="235" t="s">
        <v>2197</v>
      </c>
      <c r="S11" s="235">
        <v>76</v>
      </c>
      <c r="T11" s="235" t="e">
        <v>#N/A</v>
      </c>
      <c r="U11" s="235" t="e">
        <v>#N/A</v>
      </c>
      <c r="V11" s="235" t="e">
        <v>#N/A</v>
      </c>
      <c r="W11" s="236" t="e">
        <v>#N/A</v>
      </c>
    </row>
    <row r="12" spans="1:23">
      <c r="A12" s="237"/>
      <c r="B12" s="7"/>
      <c r="Q12" s="234" t="s">
        <v>2198</v>
      </c>
      <c r="R12" s="235" t="s">
        <v>2199</v>
      </c>
      <c r="S12" s="235">
        <v>71</v>
      </c>
      <c r="T12" s="235" t="e">
        <v>#N/A</v>
      </c>
      <c r="U12" s="235" t="e">
        <v>#N/A</v>
      </c>
      <c r="V12" s="235" t="e">
        <v>#N/A</v>
      </c>
      <c r="W12" s="236" t="e">
        <v>#N/A</v>
      </c>
    </row>
    <row r="13" spans="1:23">
      <c r="A13" s="237"/>
      <c r="B13" s="7"/>
      <c r="Q13" s="234" t="s">
        <v>2200</v>
      </c>
      <c r="R13" s="235" t="s">
        <v>2201</v>
      </c>
      <c r="S13" s="235">
        <v>65</v>
      </c>
      <c r="T13" s="235">
        <v>4</v>
      </c>
      <c r="U13" s="235">
        <v>4</v>
      </c>
      <c r="V13" s="235">
        <v>5</v>
      </c>
      <c r="W13" s="236">
        <v>4</v>
      </c>
    </row>
    <row r="14" spans="1:23">
      <c r="A14" s="237"/>
      <c r="B14" s="7"/>
      <c r="Q14" s="234" t="s">
        <v>2202</v>
      </c>
      <c r="R14" s="235" t="s">
        <v>2203</v>
      </c>
      <c r="S14" s="235">
        <v>57</v>
      </c>
      <c r="T14" s="235" t="e">
        <v>#N/A</v>
      </c>
      <c r="U14" s="235" t="e">
        <v>#N/A</v>
      </c>
      <c r="V14" s="235" t="e">
        <v>#N/A</v>
      </c>
      <c r="W14" s="236" t="e">
        <v>#N/A</v>
      </c>
    </row>
    <row r="15" spans="1:23">
      <c r="A15" s="237"/>
      <c r="B15" s="7"/>
      <c r="Q15" s="234" t="s">
        <v>2187</v>
      </c>
      <c r="R15" s="235" t="s">
        <v>2188</v>
      </c>
      <c r="S15" s="235">
        <v>51</v>
      </c>
      <c r="T15" s="235">
        <v>4</v>
      </c>
      <c r="U15" s="235">
        <v>4</v>
      </c>
      <c r="V15" s="235">
        <v>3</v>
      </c>
      <c r="W15" s="236">
        <v>3</v>
      </c>
    </row>
    <row r="16" spans="1:23">
      <c r="A16" s="237"/>
      <c r="B16" s="7"/>
      <c r="C16" s="3"/>
      <c r="E16" s="227"/>
      <c r="F16" s="227"/>
      <c r="H16" s="2"/>
      <c r="I16" s="2"/>
      <c r="Q16" s="234" t="s">
        <v>2204</v>
      </c>
      <c r="R16" s="235" t="s">
        <v>2205</v>
      </c>
      <c r="S16" s="235">
        <v>46</v>
      </c>
      <c r="T16" s="235" t="e">
        <v>#N/A</v>
      </c>
      <c r="U16" s="235" t="e">
        <v>#N/A</v>
      </c>
      <c r="V16" s="235" t="e">
        <v>#N/A</v>
      </c>
      <c r="W16" s="236" t="e">
        <v>#N/A</v>
      </c>
    </row>
    <row r="17" spans="1:23">
      <c r="A17" s="237"/>
      <c r="B17" s="7"/>
      <c r="C17" s="3"/>
      <c r="E17" s="227"/>
      <c r="F17" s="227"/>
      <c r="H17" s="2"/>
      <c r="I17" s="2"/>
      <c r="Q17" s="234" t="s">
        <v>2206</v>
      </c>
      <c r="R17" s="235" t="s">
        <v>2207</v>
      </c>
      <c r="S17" s="235">
        <v>40</v>
      </c>
      <c r="T17" s="235" t="e">
        <v>#N/A</v>
      </c>
      <c r="U17" s="235" t="e">
        <v>#N/A</v>
      </c>
      <c r="V17" s="235" t="e">
        <v>#N/A</v>
      </c>
      <c r="W17" s="236" t="e">
        <v>#N/A</v>
      </c>
    </row>
    <row r="18" spans="1:23">
      <c r="A18" s="241"/>
      <c r="B18" s="7"/>
      <c r="C18" s="3"/>
      <c r="E18" s="227"/>
      <c r="F18" s="227"/>
      <c r="H18" s="2"/>
      <c r="I18" s="2"/>
      <c r="Q18" s="234" t="s">
        <v>2208</v>
      </c>
      <c r="R18" s="235" t="s">
        <v>2209</v>
      </c>
      <c r="S18" s="235">
        <v>39</v>
      </c>
      <c r="T18" s="235" t="e">
        <v>#N/A</v>
      </c>
      <c r="U18" s="235" t="e">
        <v>#N/A</v>
      </c>
      <c r="V18" s="235" t="e">
        <v>#N/A</v>
      </c>
      <c r="W18" s="236" t="e">
        <v>#N/A</v>
      </c>
    </row>
    <row r="19" spans="1:23">
      <c r="A19" s="226"/>
      <c r="B19" s="7"/>
      <c r="C19" s="3"/>
      <c r="E19" s="227"/>
      <c r="F19" s="227"/>
      <c r="H19" s="2"/>
      <c r="I19" s="2"/>
      <c r="Q19" s="234" t="s">
        <v>2210</v>
      </c>
      <c r="R19" s="235" t="s">
        <v>2210</v>
      </c>
      <c r="S19" s="235">
        <v>37</v>
      </c>
      <c r="T19" s="235">
        <v>4</v>
      </c>
      <c r="U19" s="235">
        <v>4</v>
      </c>
      <c r="V19" s="235">
        <v>4</v>
      </c>
      <c r="W19" s="236">
        <v>4</v>
      </c>
    </row>
    <row r="20" spans="1:23">
      <c r="A20" s="226"/>
      <c r="B20" s="7"/>
      <c r="C20" s="3"/>
      <c r="E20" s="227"/>
      <c r="F20" s="227"/>
      <c r="H20" s="2"/>
      <c r="I20" s="2"/>
      <c r="Q20" s="234" t="s">
        <v>2211</v>
      </c>
      <c r="R20" s="235" t="s">
        <v>2212</v>
      </c>
      <c r="S20" s="235">
        <v>27</v>
      </c>
      <c r="T20" s="235">
        <v>5</v>
      </c>
      <c r="U20" s="235">
        <v>5</v>
      </c>
      <c r="V20" s="235">
        <v>3</v>
      </c>
      <c r="W20" s="236">
        <v>3</v>
      </c>
    </row>
    <row r="21" spans="1:23">
      <c r="A21" s="226"/>
      <c r="B21" s="7"/>
      <c r="C21" s="3"/>
      <c r="E21" s="227"/>
      <c r="F21" s="227"/>
      <c r="H21" s="2"/>
      <c r="I21" s="2"/>
      <c r="Q21" s="234" t="s">
        <v>2213</v>
      </c>
      <c r="R21" s="235" t="s">
        <v>2214</v>
      </c>
      <c r="S21" s="235">
        <v>23</v>
      </c>
      <c r="T21" s="235" t="e">
        <v>#N/A</v>
      </c>
      <c r="U21" s="235" t="e">
        <v>#N/A</v>
      </c>
      <c r="V21" s="235" t="e">
        <v>#N/A</v>
      </c>
      <c r="W21" s="236" t="e">
        <v>#N/A</v>
      </c>
    </row>
    <row r="22" spans="1:23">
      <c r="A22" s="226"/>
      <c r="B22" s="7"/>
      <c r="C22" s="3"/>
      <c r="E22" s="227"/>
      <c r="F22" s="227"/>
      <c r="H22" s="2"/>
      <c r="I22" s="2"/>
      <c r="Q22" s="234" t="s">
        <v>2183</v>
      </c>
      <c r="R22" s="235" t="s">
        <v>2184</v>
      </c>
      <c r="S22" s="235">
        <v>20</v>
      </c>
      <c r="T22" s="235" t="e">
        <v>#N/A</v>
      </c>
      <c r="U22" s="235" t="e">
        <v>#N/A</v>
      </c>
      <c r="V22" s="235" t="e">
        <v>#N/A</v>
      </c>
      <c r="W22" s="236" t="e">
        <v>#N/A</v>
      </c>
    </row>
    <row r="23" spans="1:23">
      <c r="A23" s="226"/>
      <c r="B23" s="7"/>
      <c r="C23" s="3"/>
      <c r="E23" s="227"/>
      <c r="F23" s="227"/>
      <c r="H23" s="2"/>
      <c r="I23" s="2"/>
      <c r="Q23" s="234" t="s">
        <v>2185</v>
      </c>
      <c r="R23" s="235" t="s">
        <v>2186</v>
      </c>
      <c r="S23" s="235">
        <v>19</v>
      </c>
      <c r="T23" s="235" t="e">
        <v>#N/A</v>
      </c>
      <c r="U23" s="235" t="e">
        <v>#N/A</v>
      </c>
      <c r="V23" s="235" t="e">
        <v>#N/A</v>
      </c>
      <c r="W23" s="236" t="e">
        <v>#N/A</v>
      </c>
    </row>
    <row r="24" spans="1:23">
      <c r="A24" s="226"/>
      <c r="B24" s="7"/>
      <c r="C24" s="3"/>
      <c r="E24" s="227"/>
      <c r="F24" s="227"/>
      <c r="H24" s="2"/>
      <c r="I24" s="2"/>
      <c r="Q24" s="234" t="s">
        <v>2215</v>
      </c>
      <c r="R24" s="235" t="s">
        <v>2216</v>
      </c>
      <c r="S24" s="235">
        <v>18</v>
      </c>
      <c r="T24" s="235" t="e">
        <v>#N/A</v>
      </c>
      <c r="U24" s="235" t="e">
        <v>#N/A</v>
      </c>
      <c r="V24" s="235" t="e">
        <v>#N/A</v>
      </c>
      <c r="W24" s="236" t="e">
        <v>#N/A</v>
      </c>
    </row>
    <row r="25" spans="1:23">
      <c r="A25" s="226"/>
      <c r="B25" s="7"/>
      <c r="C25" s="3"/>
      <c r="E25" s="227"/>
      <c r="F25" s="227"/>
      <c r="H25" s="2"/>
      <c r="I25" s="2"/>
      <c r="Q25" s="234" t="s">
        <v>2190</v>
      </c>
      <c r="R25" s="235" t="s">
        <v>2217</v>
      </c>
      <c r="S25" s="235">
        <v>18</v>
      </c>
      <c r="T25" s="235" t="e">
        <v>#N/A</v>
      </c>
      <c r="U25" s="235" t="e">
        <v>#N/A</v>
      </c>
      <c r="V25" s="235" t="e">
        <v>#N/A</v>
      </c>
      <c r="W25" s="236" t="e">
        <v>#N/A</v>
      </c>
    </row>
    <row r="26" spans="1:23">
      <c r="A26" s="226"/>
      <c r="B26" s="7"/>
      <c r="C26" s="3"/>
      <c r="E26" s="227"/>
      <c r="F26" s="227"/>
      <c r="H26" s="2"/>
      <c r="I26" s="2"/>
      <c r="Q26" s="234" t="s">
        <v>2218</v>
      </c>
      <c r="R26" s="235" t="s">
        <v>2219</v>
      </c>
      <c r="S26" s="235">
        <v>18</v>
      </c>
      <c r="T26" s="235" t="e">
        <v>#N/A</v>
      </c>
      <c r="U26" s="235" t="e">
        <v>#N/A</v>
      </c>
      <c r="V26" s="235" t="e">
        <v>#N/A</v>
      </c>
      <c r="W26" s="236" t="e">
        <v>#N/A</v>
      </c>
    </row>
    <row r="27" spans="1:23">
      <c r="A27" s="226"/>
      <c r="B27" s="7"/>
      <c r="C27" s="3"/>
      <c r="E27" s="227"/>
      <c r="F27" s="227"/>
      <c r="H27" s="2"/>
      <c r="I27" s="2"/>
      <c r="Q27" s="234" t="s">
        <v>2220</v>
      </c>
      <c r="R27" s="235" t="s">
        <v>2221</v>
      </c>
      <c r="S27" s="235">
        <v>17</v>
      </c>
      <c r="T27" s="235" t="e">
        <v>#N/A</v>
      </c>
      <c r="U27" s="235" t="e">
        <v>#N/A</v>
      </c>
      <c r="V27" s="235" t="e">
        <v>#N/A</v>
      </c>
      <c r="W27" s="236" t="e">
        <v>#N/A</v>
      </c>
    </row>
    <row r="28" spans="1:23">
      <c r="A28" s="226"/>
      <c r="B28" s="7"/>
      <c r="C28" s="3"/>
      <c r="E28" s="227"/>
      <c r="F28" s="227"/>
      <c r="H28" s="2"/>
      <c r="I28" s="2"/>
      <c r="Q28" s="234" t="s">
        <v>2179</v>
      </c>
      <c r="R28" s="235" t="s">
        <v>2180</v>
      </c>
      <c r="S28" s="235">
        <v>16</v>
      </c>
      <c r="T28" s="235">
        <v>4</v>
      </c>
      <c r="U28" s="235">
        <v>4</v>
      </c>
      <c r="V28" s="235">
        <v>3</v>
      </c>
      <c r="W28" s="236">
        <v>2</v>
      </c>
    </row>
    <row r="29" spans="1:23">
      <c r="A29" s="226"/>
      <c r="B29" s="7"/>
      <c r="C29" s="3"/>
      <c r="E29" s="227"/>
      <c r="F29" s="227"/>
      <c r="H29" s="2"/>
      <c r="I29" s="2"/>
      <c r="Q29" s="234" t="s">
        <v>2222</v>
      </c>
      <c r="R29" s="235" t="s">
        <v>2223</v>
      </c>
      <c r="S29" s="235">
        <v>16</v>
      </c>
      <c r="T29" s="235" t="e">
        <v>#N/A</v>
      </c>
      <c r="U29" s="235" t="e">
        <v>#N/A</v>
      </c>
      <c r="V29" s="235" t="e">
        <v>#N/A</v>
      </c>
      <c r="W29" s="236" t="e">
        <v>#N/A</v>
      </c>
    </row>
    <row r="30" spans="1:23">
      <c r="A30" s="226"/>
      <c r="B30" s="7"/>
      <c r="C30" s="3"/>
      <c r="E30" s="227"/>
      <c r="F30" s="227"/>
      <c r="H30" s="2"/>
      <c r="I30" s="2"/>
      <c r="Q30" s="234" t="s">
        <v>2224</v>
      </c>
      <c r="R30" s="235" t="s">
        <v>2225</v>
      </c>
      <c r="S30" s="235">
        <v>16</v>
      </c>
      <c r="T30" s="235" t="e">
        <v>#N/A</v>
      </c>
      <c r="U30" s="235" t="e">
        <v>#N/A</v>
      </c>
      <c r="V30" s="235" t="e">
        <v>#N/A</v>
      </c>
      <c r="W30" s="236" t="e">
        <v>#N/A</v>
      </c>
    </row>
    <row r="31" spans="1:23">
      <c r="A31" s="226"/>
      <c r="B31" s="7"/>
      <c r="C31" s="3"/>
      <c r="E31" s="227"/>
      <c r="F31" s="227"/>
      <c r="H31" s="2"/>
      <c r="I31" s="2"/>
      <c r="Q31" s="234" t="s">
        <v>2226</v>
      </c>
      <c r="R31" s="235" t="s">
        <v>2227</v>
      </c>
      <c r="S31" s="235">
        <v>15</v>
      </c>
      <c r="T31" s="235" t="e">
        <v>#N/A</v>
      </c>
      <c r="U31" s="235" t="e">
        <v>#N/A</v>
      </c>
      <c r="V31" s="235" t="e">
        <v>#N/A</v>
      </c>
      <c r="W31" s="236" t="e">
        <v>#N/A</v>
      </c>
    </row>
    <row r="32" spans="1:23">
      <c r="A32" s="226"/>
      <c r="B32" s="7"/>
      <c r="C32" s="3"/>
      <c r="E32" s="227"/>
      <c r="F32" s="227"/>
      <c r="H32" s="2"/>
      <c r="I32" s="2"/>
      <c r="Q32" s="234" t="s">
        <v>2228</v>
      </c>
      <c r="R32" s="235" t="s">
        <v>2229</v>
      </c>
      <c r="S32" s="235">
        <v>14</v>
      </c>
      <c r="T32" s="235" t="e">
        <v>#N/A</v>
      </c>
      <c r="U32" s="235" t="e">
        <v>#N/A</v>
      </c>
      <c r="V32" s="235" t="e">
        <v>#N/A</v>
      </c>
      <c r="W32" s="236" t="e">
        <v>#N/A</v>
      </c>
    </row>
    <row r="33" spans="1:23">
      <c r="A33" s="226"/>
      <c r="B33" s="7"/>
      <c r="C33" s="3"/>
      <c r="E33" s="227"/>
      <c r="F33" s="227"/>
      <c r="H33" s="2"/>
      <c r="I33" s="2"/>
      <c r="Q33" s="234" t="s">
        <v>2230</v>
      </c>
      <c r="R33" s="235" t="s">
        <v>2231</v>
      </c>
      <c r="S33" s="235">
        <v>13</v>
      </c>
      <c r="T33" s="235" t="e">
        <v>#N/A</v>
      </c>
      <c r="U33" s="235" t="e">
        <v>#N/A</v>
      </c>
      <c r="V33" s="235" t="e">
        <v>#N/A</v>
      </c>
      <c r="W33" s="236" t="e">
        <v>#N/A</v>
      </c>
    </row>
    <row r="34" spans="1:23">
      <c r="A34" s="226"/>
      <c r="B34" s="7"/>
      <c r="C34" s="3"/>
      <c r="E34" s="227"/>
      <c r="F34" s="227"/>
      <c r="H34" s="2"/>
      <c r="I34" s="2"/>
      <c r="Q34" s="234" t="s">
        <v>2232</v>
      </c>
      <c r="R34" s="235" t="s">
        <v>2233</v>
      </c>
      <c r="S34" s="235">
        <v>12</v>
      </c>
      <c r="T34" s="235" t="e">
        <v>#N/A</v>
      </c>
      <c r="U34" s="235" t="e">
        <v>#N/A</v>
      </c>
      <c r="V34" s="235" t="e">
        <v>#N/A</v>
      </c>
      <c r="W34" s="236" t="e">
        <v>#N/A</v>
      </c>
    </row>
    <row r="35" spans="1:23">
      <c r="A35" s="226"/>
      <c r="B35" s="7"/>
      <c r="C35" s="3"/>
      <c r="E35" s="227"/>
      <c r="F35" s="227"/>
      <c r="H35" s="2"/>
      <c r="I35" s="2"/>
      <c r="Q35" s="234" t="s">
        <v>2234</v>
      </c>
      <c r="R35" s="235" t="s">
        <v>2235</v>
      </c>
      <c r="S35" s="235">
        <v>9</v>
      </c>
      <c r="T35" s="235" t="e">
        <v>#N/A</v>
      </c>
      <c r="U35" s="235" t="e">
        <v>#N/A</v>
      </c>
      <c r="V35" s="235" t="e">
        <v>#N/A</v>
      </c>
      <c r="W35" s="236" t="e">
        <v>#N/A</v>
      </c>
    </row>
    <row r="36" spans="1:23">
      <c r="A36" s="226"/>
      <c r="B36" s="7"/>
      <c r="C36" s="3"/>
      <c r="E36" s="227"/>
      <c r="F36" s="227"/>
      <c r="H36" s="2"/>
      <c r="I36" s="2"/>
      <c r="Q36" s="234" t="s">
        <v>2236</v>
      </c>
      <c r="R36" s="235" t="s">
        <v>2237</v>
      </c>
      <c r="S36" s="235">
        <v>9</v>
      </c>
      <c r="T36" s="235">
        <v>4</v>
      </c>
      <c r="U36" s="235">
        <v>4</v>
      </c>
      <c r="V36" s="235">
        <v>3</v>
      </c>
      <c r="W36" s="236">
        <v>3</v>
      </c>
    </row>
    <row r="37" spans="1:23">
      <c r="A37" s="226"/>
      <c r="B37" s="7"/>
      <c r="C37" s="3"/>
      <c r="E37" s="227"/>
      <c r="F37" s="227"/>
      <c r="H37" s="2"/>
      <c r="I37" s="2"/>
      <c r="Q37" s="234" t="s">
        <v>2190</v>
      </c>
      <c r="R37" s="235" t="s">
        <v>2238</v>
      </c>
      <c r="S37" s="235">
        <v>8</v>
      </c>
      <c r="T37" s="235" t="e">
        <v>#N/A</v>
      </c>
      <c r="U37" s="235" t="e">
        <v>#N/A</v>
      </c>
      <c r="V37" s="235" t="e">
        <v>#N/A</v>
      </c>
      <c r="W37" s="236" t="e">
        <v>#N/A</v>
      </c>
    </row>
    <row r="38" spans="1:23">
      <c r="A38" s="226"/>
      <c r="B38" s="7"/>
      <c r="C38" s="3"/>
      <c r="E38" s="227"/>
      <c r="F38" s="227"/>
      <c r="H38" s="2"/>
      <c r="I38" s="2"/>
      <c r="Q38" s="234" t="s">
        <v>2239</v>
      </c>
      <c r="R38" s="235" t="s">
        <v>2240</v>
      </c>
      <c r="S38" s="235">
        <v>8</v>
      </c>
      <c r="T38" s="235" t="e">
        <v>#N/A</v>
      </c>
      <c r="U38" s="235" t="e">
        <v>#N/A</v>
      </c>
      <c r="V38" s="235" t="e">
        <v>#N/A</v>
      </c>
      <c r="W38" s="236" t="e">
        <v>#N/A</v>
      </c>
    </row>
    <row r="39" spans="1:23">
      <c r="A39" s="226"/>
      <c r="B39" s="7"/>
      <c r="C39" s="3"/>
      <c r="E39" s="227"/>
      <c r="F39" s="227"/>
      <c r="H39" s="2"/>
      <c r="I39" s="2"/>
      <c r="Q39" s="234" t="s">
        <v>2241</v>
      </c>
      <c r="R39" s="235" t="s">
        <v>2242</v>
      </c>
      <c r="S39" s="235">
        <v>8</v>
      </c>
      <c r="T39" s="235" t="e">
        <v>#N/A</v>
      </c>
      <c r="U39" s="235" t="e">
        <v>#N/A</v>
      </c>
      <c r="V39" s="235" t="e">
        <v>#N/A</v>
      </c>
      <c r="W39" s="236" t="e">
        <v>#N/A</v>
      </c>
    </row>
    <row r="40" spans="1:23">
      <c r="A40" s="226"/>
      <c r="B40" s="7"/>
      <c r="C40" s="3"/>
      <c r="E40" s="227"/>
      <c r="F40" s="227"/>
      <c r="H40" s="2"/>
      <c r="I40" s="2"/>
      <c r="Q40" s="234" t="s">
        <v>2243</v>
      </c>
      <c r="R40" s="235" t="s">
        <v>2244</v>
      </c>
      <c r="S40" s="235">
        <v>7</v>
      </c>
      <c r="T40" s="235" t="e">
        <v>#N/A</v>
      </c>
      <c r="U40" s="235" t="e">
        <v>#N/A</v>
      </c>
      <c r="V40" s="235" t="e">
        <v>#N/A</v>
      </c>
      <c r="W40" s="236" t="e">
        <v>#N/A</v>
      </c>
    </row>
    <row r="41" spans="1:23">
      <c r="A41" s="226"/>
      <c r="B41" s="7"/>
      <c r="C41" s="3"/>
      <c r="E41" s="227"/>
      <c r="F41" s="227"/>
      <c r="H41" s="2"/>
      <c r="I41" s="2"/>
      <c r="Q41" s="234" t="s">
        <v>2245</v>
      </c>
      <c r="R41" s="235" t="s">
        <v>2246</v>
      </c>
      <c r="S41" s="235">
        <v>6</v>
      </c>
      <c r="T41" s="235" t="e">
        <v>#N/A</v>
      </c>
      <c r="U41" s="235" t="e">
        <v>#N/A</v>
      </c>
      <c r="V41" s="235" t="e">
        <v>#N/A</v>
      </c>
      <c r="W41" s="236" t="e">
        <v>#N/A</v>
      </c>
    </row>
    <row r="42" spans="1:23">
      <c r="A42" s="226"/>
      <c r="B42" s="7"/>
      <c r="C42" s="3"/>
      <c r="E42" s="227"/>
      <c r="F42" s="227"/>
      <c r="H42" s="2"/>
      <c r="I42" s="2"/>
      <c r="Q42" s="234" t="s">
        <v>2247</v>
      </c>
      <c r="R42" s="235" t="s">
        <v>2248</v>
      </c>
      <c r="S42" s="235">
        <v>6</v>
      </c>
      <c r="T42" s="235" t="e">
        <v>#N/A</v>
      </c>
      <c r="U42" s="235" t="e">
        <v>#N/A</v>
      </c>
      <c r="V42" s="235" t="e">
        <v>#N/A</v>
      </c>
      <c r="W42" s="236" t="e">
        <v>#N/A</v>
      </c>
    </row>
    <row r="43" spans="1:23">
      <c r="A43" s="226"/>
      <c r="B43" s="7"/>
      <c r="C43" s="3"/>
      <c r="E43" s="227"/>
      <c r="F43" s="227"/>
      <c r="H43" s="2"/>
      <c r="I43" s="2"/>
      <c r="Q43" s="234" t="s">
        <v>2190</v>
      </c>
      <c r="R43" s="235" t="s">
        <v>2249</v>
      </c>
      <c r="S43" s="235">
        <v>6</v>
      </c>
      <c r="T43" s="235" t="e">
        <v>#N/A</v>
      </c>
      <c r="U43" s="235" t="e">
        <v>#N/A</v>
      </c>
      <c r="V43" s="235" t="e">
        <v>#N/A</v>
      </c>
      <c r="W43" s="236" t="e">
        <v>#N/A</v>
      </c>
    </row>
    <row r="44" spans="1:23">
      <c r="A44" s="226"/>
      <c r="B44" s="7"/>
      <c r="C44" s="3"/>
      <c r="E44" s="227"/>
      <c r="F44" s="227"/>
      <c r="H44" s="2"/>
      <c r="I44" s="2"/>
      <c r="Q44" s="234" t="s">
        <v>2250</v>
      </c>
      <c r="R44" s="235" t="s">
        <v>2251</v>
      </c>
      <c r="S44" s="235">
        <v>5</v>
      </c>
      <c r="T44" s="235" t="e">
        <v>#N/A</v>
      </c>
      <c r="U44" s="235" t="e">
        <v>#N/A</v>
      </c>
      <c r="V44" s="235" t="e">
        <v>#N/A</v>
      </c>
      <c r="W44" s="236" t="e">
        <v>#N/A</v>
      </c>
    </row>
    <row r="45" spans="1:23">
      <c r="Q45" s="234" t="s">
        <v>2252</v>
      </c>
      <c r="R45" s="235" t="s">
        <v>2253</v>
      </c>
      <c r="S45" s="235">
        <v>5</v>
      </c>
      <c r="T45" s="235" t="e">
        <v>#N/A</v>
      </c>
      <c r="U45" s="235" t="e">
        <v>#N/A</v>
      </c>
      <c r="V45" s="235" t="e">
        <v>#N/A</v>
      </c>
      <c r="W45" s="236" t="e">
        <v>#N/A</v>
      </c>
    </row>
    <row r="46" spans="1:23">
      <c r="Q46" s="234" t="s">
        <v>2254</v>
      </c>
      <c r="R46" s="235" t="s">
        <v>2255</v>
      </c>
      <c r="S46" s="235">
        <v>5</v>
      </c>
      <c r="T46" s="235">
        <v>3</v>
      </c>
      <c r="U46" s="235">
        <v>4</v>
      </c>
      <c r="V46" s="235">
        <v>2</v>
      </c>
      <c r="W46" s="236">
        <v>3</v>
      </c>
    </row>
    <row r="47" spans="1:23">
      <c r="Q47" s="234" t="s">
        <v>2174</v>
      </c>
      <c r="R47" s="235" t="s">
        <v>2256</v>
      </c>
      <c r="S47" s="235">
        <v>4</v>
      </c>
      <c r="T47" s="235" t="e">
        <v>#N/A</v>
      </c>
      <c r="U47" s="235" t="e">
        <v>#N/A</v>
      </c>
      <c r="V47" s="235" t="e">
        <v>#N/A</v>
      </c>
      <c r="W47" s="236" t="e">
        <v>#N/A</v>
      </c>
    </row>
    <row r="48" spans="1:23">
      <c r="Q48" s="234" t="s">
        <v>2257</v>
      </c>
      <c r="R48" s="235" t="s">
        <v>2258</v>
      </c>
      <c r="S48" s="235">
        <v>4</v>
      </c>
      <c r="T48" s="235" t="e">
        <v>#N/A</v>
      </c>
      <c r="U48" s="235" t="e">
        <v>#N/A</v>
      </c>
      <c r="V48" s="235" t="e">
        <v>#N/A</v>
      </c>
      <c r="W48" s="236" t="e">
        <v>#N/A</v>
      </c>
    </row>
    <row r="49" spans="17:23">
      <c r="Q49" s="234" t="s">
        <v>2259</v>
      </c>
      <c r="R49" s="235" t="s">
        <v>2260</v>
      </c>
      <c r="S49" s="235">
        <v>4</v>
      </c>
      <c r="T49" s="235">
        <v>4</v>
      </c>
      <c r="U49" s="235">
        <v>4</v>
      </c>
      <c r="V49" s="235">
        <v>5</v>
      </c>
      <c r="W49" s="236">
        <v>5</v>
      </c>
    </row>
    <row r="50" spans="17:23">
      <c r="Q50" s="234" t="s">
        <v>2170</v>
      </c>
      <c r="R50" s="235" t="s">
        <v>2171</v>
      </c>
      <c r="S50" s="235">
        <v>4</v>
      </c>
      <c r="T50" s="235">
        <v>4</v>
      </c>
      <c r="U50" s="235">
        <v>4</v>
      </c>
      <c r="V50" s="235">
        <v>4</v>
      </c>
      <c r="W50" s="236">
        <v>5</v>
      </c>
    </row>
    <row r="51" spans="17:23">
      <c r="Q51" s="234" t="s">
        <v>2261</v>
      </c>
      <c r="R51" s="235" t="s">
        <v>2262</v>
      </c>
      <c r="S51" s="235">
        <v>4</v>
      </c>
      <c r="T51" s="235" t="e">
        <v>#N/A</v>
      </c>
      <c r="U51" s="235" t="e">
        <v>#N/A</v>
      </c>
      <c r="V51" s="235" t="e">
        <v>#N/A</v>
      </c>
      <c r="W51" s="236" t="e">
        <v>#N/A</v>
      </c>
    </row>
    <row r="52" spans="17:23">
      <c r="Q52" s="234" t="s">
        <v>2263</v>
      </c>
      <c r="R52" s="235" t="s">
        <v>2264</v>
      </c>
      <c r="S52" s="235">
        <v>3</v>
      </c>
      <c r="T52" s="235">
        <v>4</v>
      </c>
      <c r="U52" s="235">
        <v>4</v>
      </c>
      <c r="V52" s="235">
        <v>2</v>
      </c>
      <c r="W52" s="236">
        <v>4</v>
      </c>
    </row>
    <row r="53" spans="17:23">
      <c r="Q53" s="234" t="s">
        <v>2265</v>
      </c>
      <c r="R53" s="235" t="s">
        <v>2266</v>
      </c>
      <c r="S53" s="235">
        <v>3</v>
      </c>
      <c r="T53" s="235" t="e">
        <v>#N/A</v>
      </c>
      <c r="U53" s="235" t="e">
        <v>#N/A</v>
      </c>
      <c r="V53" s="235" t="e">
        <v>#N/A</v>
      </c>
      <c r="W53" s="236" t="e">
        <v>#N/A</v>
      </c>
    </row>
    <row r="54" spans="17:23">
      <c r="Q54" s="234" t="s">
        <v>2267</v>
      </c>
      <c r="R54" s="235" t="s">
        <v>2268</v>
      </c>
      <c r="S54" s="235">
        <v>3</v>
      </c>
      <c r="T54" s="235" t="e">
        <v>#N/A</v>
      </c>
      <c r="U54" s="235" t="e">
        <v>#N/A</v>
      </c>
      <c r="V54" s="235" t="e">
        <v>#N/A</v>
      </c>
      <c r="W54" s="236" t="e">
        <v>#N/A</v>
      </c>
    </row>
    <row r="55" spans="17:23">
      <c r="Q55" s="234" t="s">
        <v>2269</v>
      </c>
      <c r="R55" s="235" t="s">
        <v>2270</v>
      </c>
      <c r="S55" s="235">
        <v>3</v>
      </c>
      <c r="T55" s="235">
        <v>4</v>
      </c>
      <c r="U55" s="235">
        <v>4</v>
      </c>
      <c r="V55" s="235">
        <v>3</v>
      </c>
      <c r="W55" s="236">
        <v>2</v>
      </c>
    </row>
    <row r="56" spans="17:23">
      <c r="Q56" s="234" t="s">
        <v>2271</v>
      </c>
      <c r="R56" s="235" t="s">
        <v>2272</v>
      </c>
      <c r="S56" s="235">
        <v>3</v>
      </c>
      <c r="T56" s="235" t="e">
        <v>#N/A</v>
      </c>
      <c r="U56" s="235" t="e">
        <v>#N/A</v>
      </c>
      <c r="V56" s="235" t="e">
        <v>#N/A</v>
      </c>
      <c r="W56" s="236" t="e">
        <v>#N/A</v>
      </c>
    </row>
    <row r="57" spans="17:23">
      <c r="Q57" s="234" t="s">
        <v>2273</v>
      </c>
      <c r="R57" s="235" t="s">
        <v>2274</v>
      </c>
      <c r="S57" s="235">
        <v>3</v>
      </c>
      <c r="T57" s="235">
        <v>4</v>
      </c>
      <c r="U57" s="235">
        <v>4</v>
      </c>
      <c r="V57" s="235">
        <v>3</v>
      </c>
      <c r="W57" s="236">
        <v>3</v>
      </c>
    </row>
    <row r="58" spans="17:23">
      <c r="Q58" s="234" t="s">
        <v>2176</v>
      </c>
      <c r="R58" s="235" t="s">
        <v>2177</v>
      </c>
      <c r="S58" s="235">
        <v>2</v>
      </c>
      <c r="T58" s="235" t="e">
        <v>#N/A</v>
      </c>
      <c r="U58" s="235" t="e">
        <v>#N/A</v>
      </c>
      <c r="V58" s="235" t="e">
        <v>#N/A</v>
      </c>
      <c r="W58" s="236" t="e">
        <v>#N/A</v>
      </c>
    </row>
    <row r="59" spans="17:23">
      <c r="Q59" s="234" t="s">
        <v>2275</v>
      </c>
      <c r="R59" s="235" t="s">
        <v>2276</v>
      </c>
      <c r="S59" s="235">
        <v>2</v>
      </c>
      <c r="T59" s="235">
        <v>3</v>
      </c>
      <c r="U59" s="235">
        <v>3</v>
      </c>
      <c r="V59" s="235">
        <v>2</v>
      </c>
      <c r="W59" s="236">
        <v>1</v>
      </c>
    </row>
    <row r="60" spans="17:23">
      <c r="Q60" s="234" t="s">
        <v>2277</v>
      </c>
      <c r="R60" s="235" t="s">
        <v>2278</v>
      </c>
      <c r="S60" s="235">
        <v>2</v>
      </c>
      <c r="T60" s="235" t="e">
        <v>#N/A</v>
      </c>
      <c r="U60" s="235" t="e">
        <v>#N/A</v>
      </c>
      <c r="V60" s="235" t="e">
        <v>#N/A</v>
      </c>
      <c r="W60" s="236" t="e">
        <v>#N/A</v>
      </c>
    </row>
    <row r="61" spans="17:23">
      <c r="Q61" s="234" t="s">
        <v>2279</v>
      </c>
      <c r="R61" s="235" t="s">
        <v>2280</v>
      </c>
      <c r="S61" s="235">
        <v>2</v>
      </c>
      <c r="T61" s="235" t="e">
        <v>#N/A</v>
      </c>
      <c r="U61" s="235" t="e">
        <v>#N/A</v>
      </c>
      <c r="V61" s="235" t="e">
        <v>#N/A</v>
      </c>
      <c r="W61" s="236" t="e">
        <v>#N/A</v>
      </c>
    </row>
    <row r="62" spans="17:23">
      <c r="Q62" s="234" t="s">
        <v>2281</v>
      </c>
      <c r="R62" s="235" t="s">
        <v>2282</v>
      </c>
      <c r="S62" s="235">
        <v>2</v>
      </c>
      <c r="T62" s="235">
        <v>4</v>
      </c>
      <c r="U62" s="235">
        <v>4</v>
      </c>
      <c r="V62" s="235">
        <v>4</v>
      </c>
      <c r="W62" s="236">
        <v>3</v>
      </c>
    </row>
    <row r="63" spans="17:23">
      <c r="Q63" s="234" t="s">
        <v>2283</v>
      </c>
      <c r="R63" s="235" t="s">
        <v>2284</v>
      </c>
      <c r="S63" s="235">
        <v>2</v>
      </c>
      <c r="T63" s="235" t="e">
        <v>#N/A</v>
      </c>
      <c r="U63" s="235" t="e">
        <v>#N/A</v>
      </c>
      <c r="V63" s="235" t="e">
        <v>#N/A</v>
      </c>
      <c r="W63" s="236" t="e">
        <v>#N/A</v>
      </c>
    </row>
    <row r="64" spans="17:23">
      <c r="Q64" s="234" t="s">
        <v>2285</v>
      </c>
      <c r="R64" s="235" t="s">
        <v>2286</v>
      </c>
      <c r="S64" s="235">
        <v>2</v>
      </c>
      <c r="T64" s="235" t="e">
        <v>#N/A</v>
      </c>
      <c r="U64" s="235" t="e">
        <v>#N/A</v>
      </c>
      <c r="V64" s="235" t="e">
        <v>#N/A</v>
      </c>
      <c r="W64" s="236" t="e">
        <v>#N/A</v>
      </c>
    </row>
    <row r="65" spans="17:23">
      <c r="Q65" s="234" t="s">
        <v>2287</v>
      </c>
      <c r="R65" s="235" t="s">
        <v>2288</v>
      </c>
      <c r="S65" s="235">
        <v>1</v>
      </c>
      <c r="T65" s="235" t="e">
        <v>#N/A</v>
      </c>
      <c r="U65" s="235" t="e">
        <v>#N/A</v>
      </c>
      <c r="V65" s="235" t="e">
        <v>#N/A</v>
      </c>
      <c r="W65" s="236" t="e">
        <v>#N/A</v>
      </c>
    </row>
    <row r="66" spans="17:23">
      <c r="Q66" s="234" t="s">
        <v>2289</v>
      </c>
      <c r="R66" s="235" t="s">
        <v>2290</v>
      </c>
      <c r="S66" s="235">
        <v>1</v>
      </c>
      <c r="T66" s="235" t="e">
        <v>#N/A</v>
      </c>
      <c r="U66" s="235" t="e">
        <v>#N/A</v>
      </c>
      <c r="V66" s="235" t="e">
        <v>#N/A</v>
      </c>
      <c r="W66" s="236" t="e">
        <v>#N/A</v>
      </c>
    </row>
    <row r="67" spans="17:23">
      <c r="Q67" s="234" t="s">
        <v>2291</v>
      </c>
      <c r="R67" s="235" t="s">
        <v>2292</v>
      </c>
      <c r="S67" s="235">
        <v>1</v>
      </c>
      <c r="T67" s="235" t="e">
        <v>#N/A</v>
      </c>
      <c r="U67" s="235" t="e">
        <v>#N/A</v>
      </c>
      <c r="V67" s="235" t="e">
        <v>#N/A</v>
      </c>
      <c r="W67" s="236" t="e">
        <v>#N/A</v>
      </c>
    </row>
    <row r="68" spans="17:23">
      <c r="Q68" s="234" t="s">
        <v>2172</v>
      </c>
      <c r="R68" s="235" t="s">
        <v>2173</v>
      </c>
      <c r="S68" s="235">
        <v>1</v>
      </c>
      <c r="T68" s="235">
        <v>4</v>
      </c>
      <c r="U68" s="235">
        <v>4</v>
      </c>
      <c r="V68" s="235">
        <v>3</v>
      </c>
      <c r="W68" s="236">
        <v>3</v>
      </c>
    </row>
    <row r="69" spans="17:23">
      <c r="Q69" s="234" t="s">
        <v>2293</v>
      </c>
      <c r="R69" s="235" t="s">
        <v>2294</v>
      </c>
      <c r="S69" s="235">
        <v>1</v>
      </c>
      <c r="T69" s="235" t="e">
        <v>#N/A</v>
      </c>
      <c r="U69" s="235" t="e">
        <v>#N/A</v>
      </c>
      <c r="V69" s="235" t="e">
        <v>#N/A</v>
      </c>
      <c r="W69" s="236" t="e">
        <v>#N/A</v>
      </c>
    </row>
    <row r="70" spans="17:23">
      <c r="Q70" s="234" t="s">
        <v>2295</v>
      </c>
      <c r="R70" s="235" t="s">
        <v>2296</v>
      </c>
      <c r="S70" s="235">
        <v>1</v>
      </c>
      <c r="T70" s="235" t="e">
        <v>#N/A</v>
      </c>
      <c r="U70" s="235" t="e">
        <v>#N/A</v>
      </c>
      <c r="V70" s="235" t="e">
        <v>#N/A</v>
      </c>
      <c r="W70" s="236" t="e">
        <v>#N/A</v>
      </c>
    </row>
    <row r="71" spans="17:23">
      <c r="Q71" s="234" t="s">
        <v>2297</v>
      </c>
      <c r="R71" s="235" t="s">
        <v>2298</v>
      </c>
      <c r="S71" s="235">
        <v>1</v>
      </c>
      <c r="T71" s="235">
        <v>4</v>
      </c>
      <c r="U71" s="235">
        <v>4</v>
      </c>
      <c r="V71" s="235">
        <v>5</v>
      </c>
      <c r="W71" s="236">
        <v>5</v>
      </c>
    </row>
    <row r="72" spans="17:23">
      <c r="Q72" s="234" t="s">
        <v>2299</v>
      </c>
      <c r="R72" s="235" t="s">
        <v>2300</v>
      </c>
      <c r="S72" s="235">
        <v>1</v>
      </c>
      <c r="T72" s="235" t="e">
        <v>#N/A</v>
      </c>
      <c r="U72" s="235" t="e">
        <v>#N/A</v>
      </c>
      <c r="V72" s="235" t="e">
        <v>#N/A</v>
      </c>
      <c r="W72" s="236" t="e">
        <v>#N/A</v>
      </c>
    </row>
    <row r="73" spans="17:23">
      <c r="Q73" s="234" t="s">
        <v>2301</v>
      </c>
      <c r="R73" s="235" t="s">
        <v>2302</v>
      </c>
      <c r="S73" s="235">
        <v>1</v>
      </c>
      <c r="T73" s="235" t="e">
        <v>#N/A</v>
      </c>
      <c r="U73" s="235" t="e">
        <v>#N/A</v>
      </c>
      <c r="V73" s="235" t="e">
        <v>#N/A</v>
      </c>
      <c r="W73" s="236" t="e">
        <v>#N/A</v>
      </c>
    </row>
    <row r="74" spans="17:23">
      <c r="Q74" s="234" t="s">
        <v>2303</v>
      </c>
      <c r="R74" s="235" t="s">
        <v>2304</v>
      </c>
      <c r="S74" s="235">
        <v>1</v>
      </c>
      <c r="T74" s="235" t="e">
        <v>#N/A</v>
      </c>
      <c r="U74" s="235" t="e">
        <v>#N/A</v>
      </c>
      <c r="V74" s="235" t="e">
        <v>#N/A</v>
      </c>
      <c r="W74" s="236" t="e">
        <v>#N/A</v>
      </c>
    </row>
    <row r="75" spans="17:23">
      <c r="Q75" s="234" t="s">
        <v>2305</v>
      </c>
      <c r="R75" s="235" t="s">
        <v>2306</v>
      </c>
      <c r="S75" s="235">
        <v>1</v>
      </c>
      <c r="T75" s="235" t="e">
        <v>#N/A</v>
      </c>
      <c r="U75" s="235" t="e">
        <v>#N/A</v>
      </c>
      <c r="V75" s="235" t="e">
        <v>#N/A</v>
      </c>
      <c r="W75" s="236" t="e">
        <v>#N/A</v>
      </c>
    </row>
    <row r="76" spans="17:23" ht="12.95" thickBot="1">
      <c r="Q76" s="238" t="s">
        <v>2307</v>
      </c>
      <c r="R76" s="239" t="s">
        <v>2308</v>
      </c>
      <c r="S76" s="239">
        <v>1</v>
      </c>
      <c r="T76" s="239" t="e">
        <v>#N/A</v>
      </c>
      <c r="U76" s="239" t="e">
        <v>#N/A</v>
      </c>
      <c r="V76" s="239" t="e">
        <v>#N/A</v>
      </c>
      <c r="W76" s="240" t="e">
        <v>#N/A</v>
      </c>
    </row>
  </sheetData>
  <hyperlinks>
    <hyperlink ref="A3" location="'INNS Sites Map'!A1" display="INNS Sites Map" xr:uid="{66C6BA5C-5B0B-4FA9-BADB-101EC43A7811}"/>
    <hyperlink ref="A4" location="'INNS FW-Sites'!A1" display="INNS FW-Sites" xr:uid="{8D3A0CBC-2DC0-4223-BDDE-A8B2F6BF9D15}"/>
    <hyperlink ref="A5" location="'INNS Vyrnwy'!A1" display="INNS Vyrnwy" xr:uid="{167B2067-9265-45E9-A043-65B551A0B471}"/>
    <hyperlink ref="A6" location="'INNS Severn'!A1" display="INNS Severn" xr:uid="{5AA78AC4-6299-45E6-AEB2-27B21050A642}"/>
    <hyperlink ref="A7" location="'INNS Avon'!A1" display="INNS Avon" xr:uid="{0233FD56-795F-4DCE-B598-9DDF2BAD33DC}"/>
    <hyperlink ref="A8" location="'INNS Thames'!A1" display="INNS Thames" xr:uid="{0A865BC0-F2AD-4128-B9DE-DA6A8B284C9A}"/>
    <hyperlink ref="A9" location="'INNS Oswestry to Severn'!A1" display="INNS Oswestry to Severn" xr:uid="{77AD09F7-BB31-48D1-BC06-D5213017F931}"/>
    <hyperlink ref="A10" location="'INNS Oswestry to Vyrnwy'!A1" display="INNS Oswestry to Vyrnwy" xr:uid="{DCF0B993-1C82-4375-A960-3A41FB9A0195}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4B0919-79A4-4345-B14A-19BDB2212160}">
  <sheetPr>
    <tabColor rgb="FF92D050"/>
  </sheetPr>
  <dimension ref="A1:W44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7" customWidth="1"/>
    <col min="18" max="18" width="26.285156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2309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2310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2190</v>
      </c>
      <c r="R5" s="235" t="s">
        <v>2191</v>
      </c>
      <c r="S5" s="235">
        <v>121</v>
      </c>
      <c r="T5" s="235" t="e">
        <v>#N/A</v>
      </c>
      <c r="U5" s="235" t="e">
        <v>#N/A</v>
      </c>
      <c r="V5" s="235" t="e">
        <v>#N/A</v>
      </c>
      <c r="W5" s="236" t="e">
        <v>#N/A</v>
      </c>
    </row>
    <row r="6" spans="1:23">
      <c r="A6" s="12" t="s">
        <v>4</v>
      </c>
      <c r="B6" s="7"/>
      <c r="Q6" s="234" t="s">
        <v>2192</v>
      </c>
      <c r="R6" s="235" t="s">
        <v>2193</v>
      </c>
      <c r="S6" s="235">
        <v>40</v>
      </c>
      <c r="T6" s="235">
        <v>4</v>
      </c>
      <c r="U6" s="235">
        <v>4</v>
      </c>
      <c r="V6" s="235">
        <v>3</v>
      </c>
      <c r="W6" s="236">
        <v>2</v>
      </c>
    </row>
    <row r="7" spans="1:23">
      <c r="A7" s="12" t="s">
        <v>6</v>
      </c>
      <c r="B7" s="7"/>
      <c r="Q7" s="234" t="s">
        <v>2198</v>
      </c>
      <c r="R7" s="235" t="s">
        <v>2199</v>
      </c>
      <c r="S7" s="235">
        <v>31</v>
      </c>
      <c r="T7" s="235" t="e">
        <v>#N/A</v>
      </c>
      <c r="U7" s="235" t="e">
        <v>#N/A</v>
      </c>
      <c r="V7" s="235" t="e">
        <v>#N/A</v>
      </c>
      <c r="W7" s="236" t="e">
        <v>#N/A</v>
      </c>
    </row>
    <row r="8" spans="1:23">
      <c r="A8" s="12" t="s">
        <v>8</v>
      </c>
      <c r="B8" s="7"/>
      <c r="Q8" s="234" t="s">
        <v>2168</v>
      </c>
      <c r="R8" s="235" t="s">
        <v>2169</v>
      </c>
      <c r="S8" s="235">
        <v>18</v>
      </c>
      <c r="T8" s="235" t="e">
        <v>#N/A</v>
      </c>
      <c r="U8" s="235" t="e">
        <v>#N/A</v>
      </c>
      <c r="V8" s="235" t="e">
        <v>#N/A</v>
      </c>
      <c r="W8" s="236" t="e">
        <v>#N/A</v>
      </c>
    </row>
    <row r="9" spans="1:23">
      <c r="A9" s="13" t="s">
        <v>10</v>
      </c>
      <c r="B9" s="7"/>
      <c r="Q9" s="234" t="s">
        <v>2250</v>
      </c>
      <c r="R9" s="235" t="s">
        <v>2251</v>
      </c>
      <c r="S9" s="235">
        <v>16</v>
      </c>
      <c r="T9" s="235" t="e">
        <v>#N/A</v>
      </c>
      <c r="U9" s="235" t="e">
        <v>#N/A</v>
      </c>
      <c r="V9" s="235" t="e">
        <v>#N/A</v>
      </c>
      <c r="W9" s="236" t="e">
        <v>#N/A</v>
      </c>
    </row>
    <row r="10" spans="1:23">
      <c r="A10" s="14" t="s">
        <v>2178</v>
      </c>
      <c r="B10" s="7"/>
      <c r="Q10" s="234" t="s">
        <v>2187</v>
      </c>
      <c r="R10" s="235" t="s">
        <v>2188</v>
      </c>
      <c r="S10" s="235">
        <v>12</v>
      </c>
      <c r="T10" s="235">
        <v>4</v>
      </c>
      <c r="U10" s="235">
        <v>4</v>
      </c>
      <c r="V10" s="235">
        <v>3</v>
      </c>
      <c r="W10" s="236">
        <v>3</v>
      </c>
    </row>
    <row r="11" spans="1:23">
      <c r="A11" s="237"/>
      <c r="B11" s="7"/>
      <c r="Q11" s="234" t="s">
        <v>2222</v>
      </c>
      <c r="R11" s="235" t="s">
        <v>2223</v>
      </c>
      <c r="S11" s="235">
        <v>11</v>
      </c>
      <c r="T11" s="235" t="e">
        <v>#N/A</v>
      </c>
      <c r="U11" s="235" t="e">
        <v>#N/A</v>
      </c>
      <c r="V11" s="235" t="e">
        <v>#N/A</v>
      </c>
      <c r="W11" s="236" t="e">
        <v>#N/A</v>
      </c>
    </row>
    <row r="12" spans="1:23">
      <c r="A12" s="237"/>
      <c r="B12" s="7"/>
      <c r="Q12" s="234" t="s">
        <v>2194</v>
      </c>
      <c r="R12" s="235" t="s">
        <v>2195</v>
      </c>
      <c r="S12" s="235">
        <v>8</v>
      </c>
      <c r="T12" s="235" t="e">
        <v>#N/A</v>
      </c>
      <c r="U12" s="235" t="e">
        <v>#N/A</v>
      </c>
      <c r="V12" s="235" t="e">
        <v>#N/A</v>
      </c>
      <c r="W12" s="236" t="e">
        <v>#N/A</v>
      </c>
    </row>
    <row r="13" spans="1:23">
      <c r="A13" s="237"/>
      <c r="B13" s="7"/>
      <c r="Q13" s="234" t="s">
        <v>2190</v>
      </c>
      <c r="R13" s="235" t="s">
        <v>2217</v>
      </c>
      <c r="S13" s="235">
        <v>6</v>
      </c>
      <c r="T13" s="235" t="e">
        <v>#N/A</v>
      </c>
      <c r="U13" s="235" t="e">
        <v>#N/A</v>
      </c>
      <c r="V13" s="235" t="e">
        <v>#N/A</v>
      </c>
      <c r="W13" s="236" t="e">
        <v>#N/A</v>
      </c>
    </row>
    <row r="14" spans="1:23">
      <c r="A14" s="237"/>
      <c r="B14" s="7"/>
      <c r="Q14" s="234" t="s">
        <v>2224</v>
      </c>
      <c r="R14" s="235" t="s">
        <v>2225</v>
      </c>
      <c r="S14" s="235">
        <v>5</v>
      </c>
      <c r="T14" s="235" t="e">
        <v>#N/A</v>
      </c>
      <c r="U14" s="235" t="e">
        <v>#N/A</v>
      </c>
      <c r="V14" s="235" t="e">
        <v>#N/A</v>
      </c>
      <c r="W14" s="236" t="e">
        <v>#N/A</v>
      </c>
    </row>
    <row r="15" spans="1:23">
      <c r="A15" s="237"/>
      <c r="B15" s="7"/>
      <c r="Q15" s="234" t="s">
        <v>2196</v>
      </c>
      <c r="R15" s="235" t="s">
        <v>2197</v>
      </c>
      <c r="S15" s="235">
        <v>4</v>
      </c>
      <c r="T15" s="235" t="e">
        <v>#N/A</v>
      </c>
      <c r="U15" s="235" t="e">
        <v>#N/A</v>
      </c>
      <c r="V15" s="235" t="e">
        <v>#N/A</v>
      </c>
      <c r="W15" s="236" t="e">
        <v>#N/A</v>
      </c>
    </row>
    <row r="16" spans="1:23">
      <c r="A16" s="237"/>
      <c r="B16" s="7"/>
      <c r="C16" s="3"/>
      <c r="E16" s="227"/>
      <c r="F16" s="227"/>
      <c r="H16" s="2"/>
      <c r="I16" s="2"/>
      <c r="Q16" s="234" t="s">
        <v>2179</v>
      </c>
      <c r="R16" s="235" t="s">
        <v>2180</v>
      </c>
      <c r="S16" s="235">
        <v>4</v>
      </c>
      <c r="T16" s="235">
        <v>4</v>
      </c>
      <c r="U16" s="235">
        <v>4</v>
      </c>
      <c r="V16" s="235">
        <v>3</v>
      </c>
      <c r="W16" s="236">
        <v>2</v>
      </c>
    </row>
    <row r="17" spans="1:23">
      <c r="A17" s="237"/>
      <c r="B17" s="7"/>
      <c r="C17" s="3"/>
      <c r="E17" s="227"/>
      <c r="F17" s="227"/>
      <c r="H17" s="2"/>
      <c r="I17" s="2"/>
      <c r="Q17" s="234" t="s">
        <v>2181</v>
      </c>
      <c r="R17" s="235" t="s">
        <v>2182</v>
      </c>
      <c r="S17" s="235">
        <v>4</v>
      </c>
      <c r="T17" s="235">
        <v>5</v>
      </c>
      <c r="U17" s="235">
        <v>5</v>
      </c>
      <c r="V17" s="235">
        <v>5</v>
      </c>
      <c r="W17" s="236">
        <v>3</v>
      </c>
    </row>
    <row r="18" spans="1:23">
      <c r="A18" s="241"/>
      <c r="B18" s="7"/>
      <c r="C18" s="3"/>
      <c r="E18" s="227"/>
      <c r="F18" s="227"/>
      <c r="H18" s="2"/>
      <c r="I18" s="2"/>
      <c r="Q18" s="234" t="s">
        <v>2215</v>
      </c>
      <c r="R18" s="235" t="s">
        <v>2216</v>
      </c>
      <c r="S18" s="235">
        <v>4</v>
      </c>
      <c r="T18" s="235" t="e">
        <v>#N/A</v>
      </c>
      <c r="U18" s="235" t="e">
        <v>#N/A</v>
      </c>
      <c r="V18" s="235" t="e">
        <v>#N/A</v>
      </c>
      <c r="W18" s="236" t="e">
        <v>#N/A</v>
      </c>
    </row>
    <row r="19" spans="1:23">
      <c r="A19" s="226"/>
      <c r="B19" s="7"/>
      <c r="C19" s="3"/>
      <c r="E19" s="227"/>
      <c r="F19" s="227"/>
      <c r="H19" s="2"/>
      <c r="I19" s="2"/>
      <c r="Q19" s="234" t="s">
        <v>2218</v>
      </c>
      <c r="R19" s="235" t="s">
        <v>2219</v>
      </c>
      <c r="S19" s="235">
        <v>4</v>
      </c>
      <c r="T19" s="235" t="e">
        <v>#N/A</v>
      </c>
      <c r="U19" s="235" t="e">
        <v>#N/A</v>
      </c>
      <c r="V19" s="235" t="e">
        <v>#N/A</v>
      </c>
      <c r="W19" s="236" t="e">
        <v>#N/A</v>
      </c>
    </row>
    <row r="20" spans="1:23">
      <c r="A20" s="226"/>
      <c r="B20" s="7"/>
      <c r="C20" s="3"/>
      <c r="E20" s="227"/>
      <c r="F20" s="227"/>
      <c r="H20" s="2"/>
      <c r="I20" s="2"/>
      <c r="Q20" s="234" t="s">
        <v>2234</v>
      </c>
      <c r="R20" s="235" t="s">
        <v>2235</v>
      </c>
      <c r="S20" s="235">
        <v>4</v>
      </c>
      <c r="T20" s="235" t="e">
        <v>#N/A</v>
      </c>
      <c r="U20" s="235" t="e">
        <v>#N/A</v>
      </c>
      <c r="V20" s="235" t="e">
        <v>#N/A</v>
      </c>
      <c r="W20" s="236" t="e">
        <v>#N/A</v>
      </c>
    </row>
    <row r="21" spans="1:23">
      <c r="A21" s="226"/>
      <c r="B21" s="7"/>
      <c r="C21" s="3"/>
      <c r="E21" s="227"/>
      <c r="F21" s="227"/>
      <c r="H21" s="2"/>
      <c r="I21" s="2"/>
      <c r="Q21" s="234" t="s">
        <v>2285</v>
      </c>
      <c r="R21" s="235" t="s">
        <v>2286</v>
      </c>
      <c r="S21" s="235">
        <v>4</v>
      </c>
      <c r="T21" s="235" t="e">
        <v>#N/A</v>
      </c>
      <c r="U21" s="235" t="e">
        <v>#N/A</v>
      </c>
      <c r="V21" s="235" t="e">
        <v>#N/A</v>
      </c>
      <c r="W21" s="236" t="e">
        <v>#N/A</v>
      </c>
    </row>
    <row r="22" spans="1:23">
      <c r="A22" s="226"/>
      <c r="B22" s="7"/>
      <c r="C22" s="3"/>
      <c r="E22" s="227"/>
      <c r="F22" s="227"/>
      <c r="H22" s="2"/>
      <c r="I22" s="2"/>
      <c r="Q22" s="234" t="s">
        <v>2245</v>
      </c>
      <c r="R22" s="235" t="s">
        <v>2246</v>
      </c>
      <c r="S22" s="235">
        <v>3</v>
      </c>
      <c r="T22" s="235" t="e">
        <v>#N/A</v>
      </c>
      <c r="U22" s="235" t="e">
        <v>#N/A</v>
      </c>
      <c r="V22" s="235" t="e">
        <v>#N/A</v>
      </c>
      <c r="W22" s="236" t="e">
        <v>#N/A</v>
      </c>
    </row>
    <row r="23" spans="1:23">
      <c r="A23" s="226"/>
      <c r="B23" s="7"/>
      <c r="C23" s="3"/>
      <c r="E23" s="227"/>
      <c r="F23" s="227"/>
      <c r="H23" s="2"/>
      <c r="I23" s="2"/>
      <c r="Q23" s="234" t="s">
        <v>2202</v>
      </c>
      <c r="R23" s="235" t="s">
        <v>2203</v>
      </c>
      <c r="S23" s="235">
        <v>3</v>
      </c>
      <c r="T23" s="235" t="e">
        <v>#N/A</v>
      </c>
      <c r="U23" s="235" t="e">
        <v>#N/A</v>
      </c>
      <c r="V23" s="235" t="e">
        <v>#N/A</v>
      </c>
      <c r="W23" s="236" t="e">
        <v>#N/A</v>
      </c>
    </row>
    <row r="24" spans="1:23">
      <c r="A24" s="226"/>
      <c r="B24" s="7"/>
      <c r="C24" s="3"/>
      <c r="E24" s="227"/>
      <c r="F24" s="227"/>
      <c r="H24" s="2"/>
      <c r="I24" s="2"/>
      <c r="Q24" s="234" t="s">
        <v>2211</v>
      </c>
      <c r="R24" s="235" t="s">
        <v>2212</v>
      </c>
      <c r="S24" s="235">
        <v>3</v>
      </c>
      <c r="T24" s="235">
        <v>5</v>
      </c>
      <c r="U24" s="235">
        <v>5</v>
      </c>
      <c r="V24" s="235">
        <v>3</v>
      </c>
      <c r="W24" s="236">
        <v>3</v>
      </c>
    </row>
    <row r="25" spans="1:23">
      <c r="A25" s="226"/>
      <c r="B25" s="7"/>
      <c r="C25" s="3"/>
      <c r="E25" s="227"/>
      <c r="F25" s="227"/>
      <c r="H25" s="2"/>
      <c r="I25" s="2"/>
      <c r="Q25" s="234" t="s">
        <v>2200</v>
      </c>
      <c r="R25" s="235" t="s">
        <v>2201</v>
      </c>
      <c r="S25" s="235">
        <v>3</v>
      </c>
      <c r="T25" s="235">
        <v>4</v>
      </c>
      <c r="U25" s="235">
        <v>4</v>
      </c>
      <c r="V25" s="235">
        <v>5</v>
      </c>
      <c r="W25" s="236">
        <v>4</v>
      </c>
    </row>
    <row r="26" spans="1:23">
      <c r="A26" s="226"/>
      <c r="B26" s="7"/>
      <c r="C26" s="3"/>
      <c r="E26" s="227"/>
      <c r="F26" s="227"/>
      <c r="H26" s="2"/>
      <c r="I26" s="2"/>
      <c r="Q26" s="234" t="s">
        <v>2226</v>
      </c>
      <c r="R26" s="235" t="s">
        <v>2227</v>
      </c>
      <c r="S26" s="235">
        <v>3</v>
      </c>
      <c r="T26" s="235" t="e">
        <v>#N/A</v>
      </c>
      <c r="U26" s="235" t="e">
        <v>#N/A</v>
      </c>
      <c r="V26" s="235" t="e">
        <v>#N/A</v>
      </c>
      <c r="W26" s="236" t="e">
        <v>#N/A</v>
      </c>
    </row>
    <row r="27" spans="1:23">
      <c r="A27" s="226"/>
      <c r="B27" s="7"/>
      <c r="C27" s="3"/>
      <c r="E27" s="227"/>
      <c r="F27" s="227"/>
      <c r="H27" s="2"/>
      <c r="I27" s="2"/>
      <c r="Q27" s="234" t="s">
        <v>2257</v>
      </c>
      <c r="R27" s="235" t="s">
        <v>2258</v>
      </c>
      <c r="S27" s="235">
        <v>3</v>
      </c>
      <c r="T27" s="235" t="e">
        <v>#N/A</v>
      </c>
      <c r="U27" s="235" t="e">
        <v>#N/A</v>
      </c>
      <c r="V27" s="235" t="e">
        <v>#N/A</v>
      </c>
      <c r="W27" s="236" t="e">
        <v>#N/A</v>
      </c>
    </row>
    <row r="28" spans="1:23">
      <c r="A28" s="226"/>
      <c r="B28" s="7"/>
      <c r="C28" s="3"/>
      <c r="E28" s="227"/>
      <c r="F28" s="227"/>
      <c r="H28" s="2"/>
      <c r="I28" s="2"/>
      <c r="Q28" s="234" t="s">
        <v>2185</v>
      </c>
      <c r="R28" s="235" t="s">
        <v>2186</v>
      </c>
      <c r="S28" s="235">
        <v>2</v>
      </c>
      <c r="T28" s="235" t="e">
        <v>#N/A</v>
      </c>
      <c r="U28" s="235" t="e">
        <v>#N/A</v>
      </c>
      <c r="V28" s="235" t="e">
        <v>#N/A</v>
      </c>
      <c r="W28" s="236" t="e">
        <v>#N/A</v>
      </c>
    </row>
    <row r="29" spans="1:23">
      <c r="A29" s="226"/>
      <c r="B29" s="7"/>
      <c r="C29" s="3"/>
      <c r="E29" s="227"/>
      <c r="F29" s="227"/>
      <c r="H29" s="2"/>
      <c r="I29" s="2"/>
      <c r="Q29" s="234" t="s">
        <v>2275</v>
      </c>
      <c r="R29" s="235" t="s">
        <v>2276</v>
      </c>
      <c r="S29" s="235">
        <v>2</v>
      </c>
      <c r="T29" s="235">
        <v>3</v>
      </c>
      <c r="U29" s="235">
        <v>3</v>
      </c>
      <c r="V29" s="235">
        <v>2</v>
      </c>
      <c r="W29" s="236">
        <v>1</v>
      </c>
    </row>
    <row r="30" spans="1:23">
      <c r="A30" s="226"/>
      <c r="B30" s="7"/>
      <c r="C30" s="3"/>
      <c r="E30" s="227"/>
      <c r="F30" s="227"/>
      <c r="H30" s="2"/>
      <c r="I30" s="2"/>
      <c r="Q30" s="234" t="s">
        <v>2259</v>
      </c>
      <c r="R30" s="235" t="s">
        <v>2260</v>
      </c>
      <c r="S30" s="235">
        <v>2</v>
      </c>
      <c r="T30" s="235">
        <v>4</v>
      </c>
      <c r="U30" s="235">
        <v>4</v>
      </c>
      <c r="V30" s="235">
        <v>5</v>
      </c>
      <c r="W30" s="236">
        <v>5</v>
      </c>
    </row>
    <row r="31" spans="1:23">
      <c r="A31" s="226"/>
      <c r="B31" s="7"/>
      <c r="C31" s="3"/>
      <c r="E31" s="227"/>
      <c r="F31" s="227"/>
      <c r="H31" s="2"/>
      <c r="I31" s="2"/>
      <c r="Q31" s="234" t="s">
        <v>2243</v>
      </c>
      <c r="R31" s="235" t="s">
        <v>2244</v>
      </c>
      <c r="S31" s="235">
        <v>2</v>
      </c>
      <c r="T31" s="235" t="e">
        <v>#N/A</v>
      </c>
      <c r="U31" s="235" t="e">
        <v>#N/A</v>
      </c>
      <c r="V31" s="235" t="e">
        <v>#N/A</v>
      </c>
      <c r="W31" s="236" t="e">
        <v>#N/A</v>
      </c>
    </row>
    <row r="32" spans="1:23">
      <c r="A32" s="226"/>
      <c r="B32" s="7"/>
      <c r="C32" s="3"/>
      <c r="E32" s="227"/>
      <c r="F32" s="227"/>
      <c r="H32" s="2"/>
      <c r="I32" s="2"/>
      <c r="Q32" s="234" t="s">
        <v>2267</v>
      </c>
      <c r="R32" s="235" t="s">
        <v>2268</v>
      </c>
      <c r="S32" s="235">
        <v>2</v>
      </c>
      <c r="T32" s="235" t="e">
        <v>#N/A</v>
      </c>
      <c r="U32" s="235" t="e">
        <v>#N/A</v>
      </c>
      <c r="V32" s="235" t="e">
        <v>#N/A</v>
      </c>
      <c r="W32" s="236" t="e">
        <v>#N/A</v>
      </c>
    </row>
    <row r="33" spans="1:23">
      <c r="A33" s="226"/>
      <c r="B33" s="7"/>
      <c r="C33" s="3"/>
      <c r="E33" s="227"/>
      <c r="F33" s="227"/>
      <c r="H33" s="2"/>
      <c r="I33" s="2"/>
      <c r="Q33" s="234" t="s">
        <v>2269</v>
      </c>
      <c r="R33" s="235" t="s">
        <v>2270</v>
      </c>
      <c r="S33" s="235">
        <v>2</v>
      </c>
      <c r="T33" s="235">
        <v>4</v>
      </c>
      <c r="U33" s="235">
        <v>4</v>
      </c>
      <c r="V33" s="235">
        <v>3</v>
      </c>
      <c r="W33" s="236">
        <v>2</v>
      </c>
    </row>
    <row r="34" spans="1:23">
      <c r="A34" s="226"/>
      <c r="B34" s="7"/>
      <c r="C34" s="3"/>
      <c r="E34" s="227"/>
      <c r="F34" s="227"/>
      <c r="H34" s="2"/>
      <c r="I34" s="2"/>
      <c r="Q34" s="234" t="s">
        <v>2311</v>
      </c>
      <c r="R34" s="235" t="s">
        <v>2312</v>
      </c>
      <c r="S34" s="235">
        <v>1</v>
      </c>
      <c r="T34" s="235" t="e">
        <v>#N/A</v>
      </c>
      <c r="U34" s="235" t="e">
        <v>#N/A</v>
      </c>
      <c r="V34" s="235" t="e">
        <v>#N/A</v>
      </c>
      <c r="W34" s="236" t="e">
        <v>#N/A</v>
      </c>
    </row>
    <row r="35" spans="1:23">
      <c r="A35" s="226"/>
      <c r="B35" s="7"/>
      <c r="C35" s="3"/>
      <c r="E35" s="227"/>
      <c r="F35" s="227"/>
      <c r="H35" s="2"/>
      <c r="I35" s="2"/>
      <c r="Q35" s="234" t="s">
        <v>2263</v>
      </c>
      <c r="R35" s="235" t="s">
        <v>2264</v>
      </c>
      <c r="S35" s="235">
        <v>1</v>
      </c>
      <c r="T35" s="235">
        <v>4</v>
      </c>
      <c r="U35" s="235">
        <v>4</v>
      </c>
      <c r="V35" s="235">
        <v>2</v>
      </c>
      <c r="W35" s="236">
        <v>4</v>
      </c>
    </row>
    <row r="36" spans="1:23">
      <c r="A36" s="226"/>
      <c r="B36" s="7"/>
      <c r="C36" s="3"/>
      <c r="E36" s="227"/>
      <c r="F36" s="227"/>
      <c r="H36" s="2"/>
      <c r="I36" s="2"/>
      <c r="Q36" s="234" t="s">
        <v>2293</v>
      </c>
      <c r="R36" s="235" t="s">
        <v>2294</v>
      </c>
      <c r="S36" s="235">
        <v>1</v>
      </c>
      <c r="T36" s="235" t="e">
        <v>#N/A</v>
      </c>
      <c r="U36" s="235" t="e">
        <v>#N/A</v>
      </c>
      <c r="V36" s="235" t="e">
        <v>#N/A</v>
      </c>
      <c r="W36" s="236" t="e">
        <v>#N/A</v>
      </c>
    </row>
    <row r="37" spans="1:23">
      <c r="A37" s="226"/>
      <c r="B37" s="7"/>
      <c r="C37" s="3"/>
      <c r="E37" s="227"/>
      <c r="F37" s="227"/>
      <c r="H37" s="2"/>
      <c r="I37" s="2"/>
      <c r="Q37" s="234" t="s">
        <v>2295</v>
      </c>
      <c r="R37" s="235" t="s">
        <v>2296</v>
      </c>
      <c r="S37" s="235">
        <v>1</v>
      </c>
      <c r="T37" s="235" t="e">
        <v>#N/A</v>
      </c>
      <c r="U37" s="235" t="e">
        <v>#N/A</v>
      </c>
      <c r="V37" s="235" t="e">
        <v>#N/A</v>
      </c>
      <c r="W37" s="236" t="e">
        <v>#N/A</v>
      </c>
    </row>
    <row r="38" spans="1:23">
      <c r="A38" s="226"/>
      <c r="B38" s="7"/>
      <c r="C38" s="3"/>
      <c r="E38" s="227"/>
      <c r="F38" s="227"/>
      <c r="H38" s="2"/>
      <c r="I38" s="2"/>
      <c r="Q38" s="234" t="s">
        <v>2228</v>
      </c>
      <c r="R38" s="235" t="s">
        <v>2229</v>
      </c>
      <c r="S38" s="235">
        <v>1</v>
      </c>
      <c r="T38" s="235" t="e">
        <v>#N/A</v>
      </c>
      <c r="U38" s="235" t="e">
        <v>#N/A</v>
      </c>
      <c r="V38" s="235" t="e">
        <v>#N/A</v>
      </c>
      <c r="W38" s="236" t="e">
        <v>#N/A</v>
      </c>
    </row>
    <row r="39" spans="1:23">
      <c r="A39" s="226"/>
      <c r="B39" s="7"/>
      <c r="C39" s="3"/>
      <c r="E39" s="227"/>
      <c r="F39" s="227"/>
      <c r="H39" s="2"/>
      <c r="I39" s="2"/>
      <c r="Q39" s="234" t="s">
        <v>2190</v>
      </c>
      <c r="R39" s="235" t="s">
        <v>2238</v>
      </c>
      <c r="S39" s="235">
        <v>1</v>
      </c>
      <c r="T39" s="235" t="e">
        <v>#N/A</v>
      </c>
      <c r="U39" s="235" t="e">
        <v>#N/A</v>
      </c>
      <c r="V39" s="235" t="e">
        <v>#N/A</v>
      </c>
      <c r="W39" s="236" t="e">
        <v>#N/A</v>
      </c>
    </row>
    <row r="40" spans="1:23">
      <c r="A40" s="226"/>
      <c r="B40" s="7"/>
      <c r="C40" s="3"/>
      <c r="E40" s="227"/>
      <c r="F40" s="227"/>
      <c r="H40" s="2"/>
      <c r="I40" s="2"/>
      <c r="Q40" s="234" t="s">
        <v>2190</v>
      </c>
      <c r="R40" s="235" t="s">
        <v>2249</v>
      </c>
      <c r="S40" s="235">
        <v>1</v>
      </c>
      <c r="T40" s="235" t="e">
        <v>#N/A</v>
      </c>
      <c r="U40" s="235" t="e">
        <v>#N/A</v>
      </c>
      <c r="V40" s="235" t="e">
        <v>#N/A</v>
      </c>
      <c r="W40" s="236" t="e">
        <v>#N/A</v>
      </c>
    </row>
    <row r="41" spans="1:23">
      <c r="A41" s="226"/>
      <c r="B41" s="7"/>
      <c r="C41" s="3"/>
      <c r="E41" s="227"/>
      <c r="F41" s="227"/>
      <c r="H41" s="2"/>
      <c r="I41" s="2"/>
      <c r="Q41" s="234" t="s">
        <v>2220</v>
      </c>
      <c r="R41" s="235" t="s">
        <v>2221</v>
      </c>
      <c r="S41" s="235">
        <v>1</v>
      </c>
      <c r="T41" s="235" t="e">
        <v>#N/A</v>
      </c>
      <c r="U41" s="235" t="e">
        <v>#N/A</v>
      </c>
      <c r="V41" s="235" t="e">
        <v>#N/A</v>
      </c>
      <c r="W41" s="236" t="e">
        <v>#N/A</v>
      </c>
    </row>
    <row r="42" spans="1:23">
      <c r="A42" s="226"/>
      <c r="B42" s="7"/>
      <c r="C42" s="3"/>
      <c r="E42" s="227"/>
      <c r="F42" s="227"/>
      <c r="H42" s="2"/>
      <c r="I42" s="2"/>
      <c r="Q42" s="234" t="s">
        <v>2241</v>
      </c>
      <c r="R42" s="235" t="s">
        <v>2242</v>
      </c>
      <c r="S42" s="235">
        <v>1</v>
      </c>
      <c r="T42" s="235" t="e">
        <v>#N/A</v>
      </c>
      <c r="U42" s="235" t="e">
        <v>#N/A</v>
      </c>
      <c r="V42" s="235" t="e">
        <v>#N/A</v>
      </c>
      <c r="W42" s="236" t="e">
        <v>#N/A</v>
      </c>
    </row>
    <row r="43" spans="1:23" ht="12.95" thickBot="1">
      <c r="A43" s="226"/>
      <c r="B43" s="7"/>
      <c r="C43" s="3"/>
      <c r="E43" s="227"/>
      <c r="F43" s="227"/>
      <c r="H43" s="2"/>
      <c r="I43" s="2"/>
      <c r="Q43" s="238" t="s">
        <v>2313</v>
      </c>
      <c r="R43" s="239" t="s">
        <v>2314</v>
      </c>
      <c r="S43" s="239">
        <v>1</v>
      </c>
      <c r="T43" s="239" t="e">
        <v>#N/A</v>
      </c>
      <c r="U43" s="239" t="e">
        <v>#N/A</v>
      </c>
      <c r="V43" s="239" t="e">
        <v>#N/A</v>
      </c>
      <c r="W43" s="240" t="e">
        <v>#N/A</v>
      </c>
    </row>
    <row r="44" spans="1:23">
      <c r="A44" s="226"/>
      <c r="B44" s="7"/>
      <c r="C44" s="3"/>
      <c r="E44" s="227"/>
      <c r="F44" s="227"/>
      <c r="H44" s="2"/>
      <c r="I44" s="2"/>
    </row>
  </sheetData>
  <hyperlinks>
    <hyperlink ref="A3" location="'INNS Sites Map'!A1" display="INNS Sites Map" xr:uid="{91D30835-C606-49DA-B75A-43EBBA9DA546}"/>
    <hyperlink ref="A4" location="'INNS FW-Sites'!A1" display="INNS FW-Sites" xr:uid="{EF8FC9D0-94DC-4CDF-8DE3-A30C877B6E98}"/>
    <hyperlink ref="A5" location="'INNS Vyrnwy'!A1" display="INNS Vyrnwy" xr:uid="{A2078670-17F4-4525-B84B-3C68ADA40ABC}"/>
    <hyperlink ref="A6" location="'INNS Severn'!A1" display="INNS Severn" xr:uid="{C2B05049-1B5B-47C8-AF25-63CB563D178F}"/>
    <hyperlink ref="A7" location="'INNS Avon'!A1" display="INNS Avon" xr:uid="{3F9BDA0B-33C8-49B5-8CC1-57C48D41172A}"/>
    <hyperlink ref="A8" location="'INNS Thames'!A1" display="INNS Thames" xr:uid="{5D2E9AA4-7968-4D97-8BAD-3C508735659C}"/>
    <hyperlink ref="A9" location="'INNS Oswestry to Severn'!A1" display="INNS Oswestry to Severn" xr:uid="{163CBFEB-F5EC-45F1-AA71-093E6F2BB08B}"/>
    <hyperlink ref="A10" location="'INNS Oswestry to Vyrnwy'!A1" display="INNS Oswestry to Vyrnwy" xr:uid="{8951CDED-8B55-4D06-87FC-62A354D4114E}"/>
  </hyperlink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EAA222-EDBF-462A-8C94-2A888C4FD788}">
  <sheetPr>
    <tabColor rgb="FF92D050"/>
  </sheetPr>
  <dimension ref="A1:W59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5.140625" customWidth="1"/>
    <col min="18" max="18" width="27.425781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2315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2162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2190</v>
      </c>
      <c r="R5" s="235" t="s">
        <v>2191</v>
      </c>
      <c r="S5" s="235">
        <v>491</v>
      </c>
      <c r="T5" s="235" t="e">
        <v>#N/A</v>
      </c>
      <c r="U5" s="235" t="e">
        <v>#N/A</v>
      </c>
      <c r="V5" s="235" t="e">
        <v>#N/A</v>
      </c>
      <c r="W5" s="236" t="e">
        <v>#N/A</v>
      </c>
    </row>
    <row r="6" spans="1:23">
      <c r="A6" s="12" t="s">
        <v>4</v>
      </c>
      <c r="B6" s="7"/>
      <c r="Q6" s="234" t="s">
        <v>2192</v>
      </c>
      <c r="R6" s="235" t="s">
        <v>2193</v>
      </c>
      <c r="S6" s="235">
        <v>153</v>
      </c>
      <c r="T6" s="235">
        <v>4</v>
      </c>
      <c r="U6" s="235">
        <v>4</v>
      </c>
      <c r="V6" s="235">
        <v>3</v>
      </c>
      <c r="W6" s="236">
        <v>2</v>
      </c>
    </row>
    <row r="7" spans="1:23">
      <c r="A7" s="12" t="s">
        <v>6</v>
      </c>
      <c r="B7" s="7"/>
      <c r="Q7" s="234" t="s">
        <v>2211</v>
      </c>
      <c r="R7" s="235" t="s">
        <v>2212</v>
      </c>
      <c r="S7" s="235">
        <v>115</v>
      </c>
      <c r="T7" s="235">
        <v>5</v>
      </c>
      <c r="U7" s="235">
        <v>5</v>
      </c>
      <c r="V7" s="235">
        <v>3</v>
      </c>
      <c r="W7" s="236">
        <v>3</v>
      </c>
    </row>
    <row r="8" spans="1:23">
      <c r="A8" s="12" t="s">
        <v>8</v>
      </c>
      <c r="B8" s="7"/>
      <c r="Q8" s="234" t="s">
        <v>2168</v>
      </c>
      <c r="R8" s="235" t="s">
        <v>2169</v>
      </c>
      <c r="S8" s="235">
        <v>104</v>
      </c>
      <c r="T8" s="235" t="e">
        <v>#N/A</v>
      </c>
      <c r="U8" s="235" t="e">
        <v>#N/A</v>
      </c>
      <c r="V8" s="235" t="e">
        <v>#N/A</v>
      </c>
      <c r="W8" s="236" t="e">
        <v>#N/A</v>
      </c>
    </row>
    <row r="9" spans="1:23">
      <c r="A9" s="13" t="s">
        <v>10</v>
      </c>
      <c r="B9" s="7"/>
      <c r="Q9" s="234" t="s">
        <v>2222</v>
      </c>
      <c r="R9" s="235" t="s">
        <v>2223</v>
      </c>
      <c r="S9" s="235">
        <v>86</v>
      </c>
      <c r="T9" s="235" t="e">
        <v>#N/A</v>
      </c>
      <c r="U9" s="235" t="e">
        <v>#N/A</v>
      </c>
      <c r="V9" s="235" t="e">
        <v>#N/A</v>
      </c>
      <c r="W9" s="236" t="e">
        <v>#N/A</v>
      </c>
    </row>
    <row r="10" spans="1:23">
      <c r="A10" s="14" t="s">
        <v>2178</v>
      </c>
      <c r="B10" s="7"/>
      <c r="Q10" s="234" t="s">
        <v>2194</v>
      </c>
      <c r="R10" s="235" t="s">
        <v>2195</v>
      </c>
      <c r="S10" s="235">
        <v>82</v>
      </c>
      <c r="T10" s="235" t="e">
        <v>#N/A</v>
      </c>
      <c r="U10" s="235" t="e">
        <v>#N/A</v>
      </c>
      <c r="V10" s="235" t="e">
        <v>#N/A</v>
      </c>
      <c r="W10" s="236" t="e">
        <v>#N/A</v>
      </c>
    </row>
    <row r="11" spans="1:23">
      <c r="A11" s="237"/>
      <c r="B11" s="7"/>
      <c r="Q11" s="234" t="s">
        <v>2316</v>
      </c>
      <c r="R11" s="235" t="s">
        <v>2317</v>
      </c>
      <c r="S11" s="235">
        <v>76</v>
      </c>
      <c r="T11" s="235">
        <v>4</v>
      </c>
      <c r="U11" s="235">
        <v>4</v>
      </c>
      <c r="V11" s="235">
        <v>3</v>
      </c>
      <c r="W11" s="236">
        <v>3</v>
      </c>
    </row>
    <row r="12" spans="1:23">
      <c r="A12" s="237"/>
      <c r="B12" s="7"/>
      <c r="Q12" s="234" t="s">
        <v>2198</v>
      </c>
      <c r="R12" s="235" t="s">
        <v>2199</v>
      </c>
      <c r="S12" s="235">
        <v>64</v>
      </c>
      <c r="T12" s="235" t="e">
        <v>#N/A</v>
      </c>
      <c r="U12" s="235" t="e">
        <v>#N/A</v>
      </c>
      <c r="V12" s="235" t="e">
        <v>#N/A</v>
      </c>
      <c r="W12" s="236" t="e">
        <v>#N/A</v>
      </c>
    </row>
    <row r="13" spans="1:23">
      <c r="A13" s="237"/>
      <c r="B13" s="7"/>
      <c r="Q13" s="234" t="s">
        <v>2187</v>
      </c>
      <c r="R13" s="235" t="s">
        <v>2188</v>
      </c>
      <c r="S13" s="235">
        <v>62</v>
      </c>
      <c r="T13" s="235">
        <v>4</v>
      </c>
      <c r="U13" s="235">
        <v>4</v>
      </c>
      <c r="V13" s="235">
        <v>3</v>
      </c>
      <c r="W13" s="236">
        <v>3</v>
      </c>
    </row>
    <row r="14" spans="1:23">
      <c r="A14" s="237"/>
      <c r="B14" s="7"/>
      <c r="Q14" s="234" t="s">
        <v>2181</v>
      </c>
      <c r="R14" s="235" t="s">
        <v>2182</v>
      </c>
      <c r="S14" s="235">
        <v>60</v>
      </c>
      <c r="T14" s="235">
        <v>5</v>
      </c>
      <c r="U14" s="235">
        <v>5</v>
      </c>
      <c r="V14" s="235">
        <v>5</v>
      </c>
      <c r="W14" s="236">
        <v>3</v>
      </c>
    </row>
    <row r="15" spans="1:23">
      <c r="A15" s="237"/>
      <c r="B15" s="7"/>
      <c r="Q15" s="234" t="s">
        <v>2226</v>
      </c>
      <c r="R15" s="235" t="s">
        <v>2227</v>
      </c>
      <c r="S15" s="235">
        <v>53</v>
      </c>
      <c r="T15" s="235" t="e">
        <v>#N/A</v>
      </c>
      <c r="U15" s="235" t="e">
        <v>#N/A</v>
      </c>
      <c r="V15" s="235" t="e">
        <v>#N/A</v>
      </c>
      <c r="W15" s="236" t="e">
        <v>#N/A</v>
      </c>
    </row>
    <row r="16" spans="1:23">
      <c r="A16" s="237"/>
      <c r="B16" s="7"/>
      <c r="C16" s="3"/>
      <c r="E16" s="227"/>
      <c r="F16" s="227"/>
      <c r="H16" s="2"/>
      <c r="I16" s="2"/>
      <c r="Q16" s="234" t="s">
        <v>2196</v>
      </c>
      <c r="R16" s="235" t="s">
        <v>2197</v>
      </c>
      <c r="S16" s="235">
        <v>43</v>
      </c>
      <c r="T16" s="235" t="e">
        <v>#N/A</v>
      </c>
      <c r="U16" s="235" t="e">
        <v>#N/A</v>
      </c>
      <c r="V16" s="235" t="e">
        <v>#N/A</v>
      </c>
      <c r="W16" s="236" t="e">
        <v>#N/A</v>
      </c>
    </row>
    <row r="17" spans="1:23">
      <c r="A17" s="237"/>
      <c r="B17" s="7"/>
      <c r="C17" s="3"/>
      <c r="E17" s="227"/>
      <c r="F17" s="227"/>
      <c r="H17" s="2"/>
      <c r="I17" s="2"/>
      <c r="Q17" s="234" t="s">
        <v>2283</v>
      </c>
      <c r="R17" s="235" t="s">
        <v>2284</v>
      </c>
      <c r="S17" s="235">
        <v>43</v>
      </c>
      <c r="T17" s="235" t="e">
        <v>#N/A</v>
      </c>
      <c r="U17" s="235" t="e">
        <v>#N/A</v>
      </c>
      <c r="V17" s="235" t="e">
        <v>#N/A</v>
      </c>
      <c r="W17" s="236" t="e">
        <v>#N/A</v>
      </c>
    </row>
    <row r="18" spans="1:23">
      <c r="A18" s="241"/>
      <c r="B18" s="7"/>
      <c r="C18" s="3"/>
      <c r="E18" s="227"/>
      <c r="F18" s="227"/>
      <c r="H18" s="2"/>
      <c r="I18" s="2"/>
      <c r="Q18" s="234" t="s">
        <v>2185</v>
      </c>
      <c r="R18" s="235" t="s">
        <v>2186</v>
      </c>
      <c r="S18" s="235">
        <v>33</v>
      </c>
      <c r="T18" s="235" t="e">
        <v>#N/A</v>
      </c>
      <c r="U18" s="235" t="e">
        <v>#N/A</v>
      </c>
      <c r="V18" s="235" t="e">
        <v>#N/A</v>
      </c>
      <c r="W18" s="236" t="e">
        <v>#N/A</v>
      </c>
    </row>
    <row r="19" spans="1:23">
      <c r="A19" s="226"/>
      <c r="B19" s="7"/>
      <c r="C19" s="3"/>
      <c r="E19" s="227"/>
      <c r="F19" s="227"/>
      <c r="H19" s="2"/>
      <c r="I19" s="2"/>
      <c r="Q19" s="234" t="s">
        <v>2208</v>
      </c>
      <c r="R19" s="235" t="s">
        <v>2209</v>
      </c>
      <c r="S19" s="235">
        <v>24</v>
      </c>
      <c r="T19" s="235" t="e">
        <v>#N/A</v>
      </c>
      <c r="U19" s="235" t="e">
        <v>#N/A</v>
      </c>
      <c r="V19" s="235" t="e">
        <v>#N/A</v>
      </c>
      <c r="W19" s="236" t="e">
        <v>#N/A</v>
      </c>
    </row>
    <row r="20" spans="1:23">
      <c r="A20" s="226"/>
      <c r="B20" s="7"/>
      <c r="C20" s="3"/>
      <c r="E20" s="227"/>
      <c r="F20" s="227"/>
      <c r="H20" s="2"/>
      <c r="I20" s="2"/>
      <c r="Q20" s="234" t="s">
        <v>2252</v>
      </c>
      <c r="R20" s="235" t="s">
        <v>2253</v>
      </c>
      <c r="S20" s="235">
        <v>22</v>
      </c>
      <c r="T20" s="235" t="e">
        <v>#N/A</v>
      </c>
      <c r="U20" s="235" t="e">
        <v>#N/A</v>
      </c>
      <c r="V20" s="235" t="e">
        <v>#N/A</v>
      </c>
      <c r="W20" s="236" t="e">
        <v>#N/A</v>
      </c>
    </row>
    <row r="21" spans="1:23">
      <c r="A21" s="226"/>
      <c r="B21" s="7"/>
      <c r="C21" s="3"/>
      <c r="E21" s="227"/>
      <c r="F21" s="227"/>
      <c r="H21" s="2"/>
      <c r="I21" s="2"/>
      <c r="Q21" s="234" t="s">
        <v>2202</v>
      </c>
      <c r="R21" s="235" t="s">
        <v>2203</v>
      </c>
      <c r="S21" s="235">
        <v>21</v>
      </c>
      <c r="T21" s="235" t="e">
        <v>#N/A</v>
      </c>
      <c r="U21" s="235" t="e">
        <v>#N/A</v>
      </c>
      <c r="V21" s="235" t="e">
        <v>#N/A</v>
      </c>
      <c r="W21" s="236" t="e">
        <v>#N/A</v>
      </c>
    </row>
    <row r="22" spans="1:23">
      <c r="A22" s="226"/>
      <c r="B22" s="7"/>
      <c r="C22" s="3"/>
      <c r="E22" s="227"/>
      <c r="F22" s="227"/>
      <c r="H22" s="2"/>
      <c r="I22" s="2"/>
      <c r="Q22" s="234" t="s">
        <v>2234</v>
      </c>
      <c r="R22" s="235" t="s">
        <v>2235</v>
      </c>
      <c r="S22" s="235">
        <v>20</v>
      </c>
      <c r="T22" s="235" t="e">
        <v>#N/A</v>
      </c>
      <c r="U22" s="235" t="e">
        <v>#N/A</v>
      </c>
      <c r="V22" s="235" t="e">
        <v>#N/A</v>
      </c>
      <c r="W22" s="236" t="e">
        <v>#N/A</v>
      </c>
    </row>
    <row r="23" spans="1:23">
      <c r="A23" s="226"/>
      <c r="B23" s="7"/>
      <c r="C23" s="3"/>
      <c r="E23" s="227"/>
      <c r="F23" s="227"/>
      <c r="H23" s="2"/>
      <c r="I23" s="2"/>
      <c r="Q23" s="234" t="s">
        <v>2259</v>
      </c>
      <c r="R23" s="235" t="s">
        <v>2260</v>
      </c>
      <c r="S23" s="235">
        <v>20</v>
      </c>
      <c r="T23" s="235">
        <v>4</v>
      </c>
      <c r="U23" s="235">
        <v>4</v>
      </c>
      <c r="V23" s="235">
        <v>5</v>
      </c>
      <c r="W23" s="236">
        <v>5</v>
      </c>
    </row>
    <row r="24" spans="1:23">
      <c r="A24" s="226"/>
      <c r="B24" s="7"/>
      <c r="C24" s="3"/>
      <c r="E24" s="227"/>
      <c r="F24" s="227"/>
      <c r="H24" s="2"/>
      <c r="I24" s="2"/>
      <c r="Q24" s="234" t="s">
        <v>2190</v>
      </c>
      <c r="R24" s="235" t="s">
        <v>2217</v>
      </c>
      <c r="S24" s="235">
        <v>19</v>
      </c>
      <c r="T24" s="235" t="e">
        <v>#N/A</v>
      </c>
      <c r="U24" s="235" t="e">
        <v>#N/A</v>
      </c>
      <c r="V24" s="235" t="e">
        <v>#N/A</v>
      </c>
      <c r="W24" s="236" t="e">
        <v>#N/A</v>
      </c>
    </row>
    <row r="25" spans="1:23">
      <c r="A25" s="226"/>
      <c r="B25" s="7"/>
      <c r="C25" s="3"/>
      <c r="E25" s="227"/>
      <c r="F25" s="227"/>
      <c r="H25" s="2"/>
      <c r="I25" s="2"/>
      <c r="Q25" s="234" t="s">
        <v>2254</v>
      </c>
      <c r="R25" s="235" t="s">
        <v>2255</v>
      </c>
      <c r="S25" s="235">
        <v>15</v>
      </c>
      <c r="T25" s="235">
        <v>3</v>
      </c>
      <c r="U25" s="235">
        <v>4</v>
      </c>
      <c r="V25" s="235">
        <v>2</v>
      </c>
      <c r="W25" s="236">
        <v>3</v>
      </c>
    </row>
    <row r="26" spans="1:23">
      <c r="A26" s="226"/>
      <c r="B26" s="7"/>
      <c r="C26" s="3"/>
      <c r="E26" s="227"/>
      <c r="F26" s="227"/>
      <c r="H26" s="2"/>
      <c r="I26" s="2"/>
      <c r="Q26" s="234" t="s">
        <v>2218</v>
      </c>
      <c r="R26" s="235" t="s">
        <v>2219</v>
      </c>
      <c r="S26" s="235">
        <v>15</v>
      </c>
      <c r="T26" s="235" t="e">
        <v>#N/A</v>
      </c>
      <c r="U26" s="235" t="e">
        <v>#N/A</v>
      </c>
      <c r="V26" s="235" t="e">
        <v>#N/A</v>
      </c>
      <c r="W26" s="236" t="e">
        <v>#N/A</v>
      </c>
    </row>
    <row r="27" spans="1:23">
      <c r="A27" s="226"/>
      <c r="B27" s="7"/>
      <c r="C27" s="3"/>
      <c r="E27" s="227"/>
      <c r="F27" s="227"/>
      <c r="H27" s="2"/>
      <c r="I27" s="2"/>
      <c r="Q27" s="234" t="s">
        <v>2318</v>
      </c>
      <c r="R27" s="235" t="s">
        <v>2319</v>
      </c>
      <c r="S27" s="235">
        <v>15</v>
      </c>
      <c r="T27" s="235" t="e">
        <v>#N/A</v>
      </c>
      <c r="U27" s="235" t="e">
        <v>#N/A</v>
      </c>
      <c r="V27" s="235" t="e">
        <v>#N/A</v>
      </c>
      <c r="W27" s="236" t="e">
        <v>#N/A</v>
      </c>
    </row>
    <row r="28" spans="1:23">
      <c r="A28" s="226"/>
      <c r="B28" s="7"/>
      <c r="C28" s="3"/>
      <c r="E28" s="227"/>
      <c r="F28" s="227"/>
      <c r="H28" s="2"/>
      <c r="I28" s="2"/>
      <c r="Q28" s="234" t="s">
        <v>2200</v>
      </c>
      <c r="R28" s="235" t="s">
        <v>2201</v>
      </c>
      <c r="S28" s="235">
        <v>13</v>
      </c>
      <c r="T28" s="235">
        <v>4</v>
      </c>
      <c r="U28" s="235">
        <v>4</v>
      </c>
      <c r="V28" s="235">
        <v>5</v>
      </c>
      <c r="W28" s="236">
        <v>4</v>
      </c>
    </row>
    <row r="29" spans="1:23">
      <c r="A29" s="226"/>
      <c r="B29" s="7"/>
      <c r="C29" s="3"/>
      <c r="E29" s="227"/>
      <c r="F29" s="227"/>
      <c r="H29" s="2"/>
      <c r="I29" s="2"/>
      <c r="Q29" s="234" t="s">
        <v>2297</v>
      </c>
      <c r="R29" s="235" t="s">
        <v>2298</v>
      </c>
      <c r="S29" s="235">
        <v>13</v>
      </c>
      <c r="T29" s="235">
        <v>4</v>
      </c>
      <c r="U29" s="235">
        <v>4</v>
      </c>
      <c r="V29" s="235">
        <v>5</v>
      </c>
      <c r="W29" s="236">
        <v>5</v>
      </c>
    </row>
    <row r="30" spans="1:23">
      <c r="A30" s="226"/>
      <c r="B30" s="7"/>
      <c r="C30" s="3"/>
      <c r="E30" s="227"/>
      <c r="F30" s="227"/>
      <c r="H30" s="2"/>
      <c r="I30" s="2"/>
      <c r="Q30" s="234" t="s">
        <v>2215</v>
      </c>
      <c r="R30" s="235" t="s">
        <v>2216</v>
      </c>
      <c r="S30" s="235">
        <v>11</v>
      </c>
      <c r="T30" s="235" t="e">
        <v>#N/A</v>
      </c>
      <c r="U30" s="235" t="e">
        <v>#N/A</v>
      </c>
      <c r="V30" s="235" t="e">
        <v>#N/A</v>
      </c>
      <c r="W30" s="236" t="e">
        <v>#N/A</v>
      </c>
    </row>
    <row r="31" spans="1:23">
      <c r="A31" s="226"/>
      <c r="B31" s="7"/>
      <c r="C31" s="3"/>
      <c r="E31" s="227"/>
      <c r="F31" s="227"/>
      <c r="H31" s="2"/>
      <c r="I31" s="2"/>
      <c r="Q31" s="234" t="s">
        <v>2241</v>
      </c>
      <c r="R31" s="235" t="s">
        <v>2242</v>
      </c>
      <c r="S31" s="235">
        <v>11</v>
      </c>
      <c r="T31" s="235" t="e">
        <v>#N/A</v>
      </c>
      <c r="U31" s="235" t="e">
        <v>#N/A</v>
      </c>
      <c r="V31" s="235" t="e">
        <v>#N/A</v>
      </c>
      <c r="W31" s="236" t="e">
        <v>#N/A</v>
      </c>
    </row>
    <row r="32" spans="1:23">
      <c r="A32" s="226"/>
      <c r="B32" s="7"/>
      <c r="C32" s="3"/>
      <c r="E32" s="227"/>
      <c r="F32" s="227"/>
      <c r="H32" s="2"/>
      <c r="I32" s="2"/>
      <c r="Q32" s="234" t="s">
        <v>2243</v>
      </c>
      <c r="R32" s="235" t="s">
        <v>2244</v>
      </c>
      <c r="S32" s="235">
        <v>10</v>
      </c>
      <c r="T32" s="235" t="e">
        <v>#N/A</v>
      </c>
      <c r="U32" s="235" t="e">
        <v>#N/A</v>
      </c>
      <c r="V32" s="235" t="e">
        <v>#N/A</v>
      </c>
      <c r="W32" s="236" t="e">
        <v>#N/A</v>
      </c>
    </row>
    <row r="33" spans="1:23">
      <c r="A33" s="226"/>
      <c r="B33" s="7"/>
      <c r="C33" s="3"/>
      <c r="E33" s="227"/>
      <c r="F33" s="227"/>
      <c r="H33" s="2"/>
      <c r="I33" s="2"/>
      <c r="Q33" s="234" t="s">
        <v>2320</v>
      </c>
      <c r="R33" s="235" t="s">
        <v>2314</v>
      </c>
      <c r="S33" s="235">
        <v>9</v>
      </c>
      <c r="T33" s="235" t="e">
        <v>#N/A</v>
      </c>
      <c r="U33" s="235" t="e">
        <v>#N/A</v>
      </c>
      <c r="V33" s="235" t="e">
        <v>#N/A</v>
      </c>
      <c r="W33" s="236" t="e">
        <v>#N/A</v>
      </c>
    </row>
    <row r="34" spans="1:23">
      <c r="A34" s="226"/>
      <c r="B34" s="7"/>
      <c r="C34" s="3"/>
      <c r="E34" s="227"/>
      <c r="F34" s="227"/>
      <c r="H34" s="2"/>
      <c r="I34" s="2"/>
      <c r="Q34" s="234" t="s">
        <v>2220</v>
      </c>
      <c r="R34" s="235" t="s">
        <v>2221</v>
      </c>
      <c r="S34" s="235">
        <v>8</v>
      </c>
      <c r="T34" s="235" t="e">
        <v>#N/A</v>
      </c>
      <c r="U34" s="235" t="e">
        <v>#N/A</v>
      </c>
      <c r="V34" s="235" t="e">
        <v>#N/A</v>
      </c>
      <c r="W34" s="236" t="e">
        <v>#N/A</v>
      </c>
    </row>
    <row r="35" spans="1:23">
      <c r="A35" s="226"/>
      <c r="B35" s="7"/>
      <c r="C35" s="3"/>
      <c r="E35" s="227"/>
      <c r="F35" s="227"/>
      <c r="H35" s="2"/>
      <c r="I35" s="2"/>
      <c r="Q35" s="234" t="s">
        <v>2257</v>
      </c>
      <c r="R35" s="235" t="s">
        <v>2258</v>
      </c>
      <c r="S35" s="235">
        <v>8</v>
      </c>
      <c r="T35" s="235" t="e">
        <v>#N/A</v>
      </c>
      <c r="U35" s="235" t="e">
        <v>#N/A</v>
      </c>
      <c r="V35" s="235" t="e">
        <v>#N/A</v>
      </c>
      <c r="W35" s="236" t="e">
        <v>#N/A</v>
      </c>
    </row>
    <row r="36" spans="1:23">
      <c r="A36" s="226"/>
      <c r="B36" s="7"/>
      <c r="C36" s="3"/>
      <c r="E36" s="227"/>
      <c r="F36" s="227"/>
      <c r="H36" s="2"/>
      <c r="I36" s="2"/>
      <c r="Q36" s="234" t="s">
        <v>2295</v>
      </c>
      <c r="R36" s="235" t="s">
        <v>2296</v>
      </c>
      <c r="S36" s="235">
        <v>7</v>
      </c>
      <c r="T36" s="235" t="e">
        <v>#N/A</v>
      </c>
      <c r="U36" s="235" t="e">
        <v>#N/A</v>
      </c>
      <c r="V36" s="235" t="e">
        <v>#N/A</v>
      </c>
      <c r="W36" s="236" t="e">
        <v>#N/A</v>
      </c>
    </row>
    <row r="37" spans="1:23">
      <c r="A37" s="226"/>
      <c r="B37" s="7"/>
      <c r="C37" s="3"/>
      <c r="E37" s="227"/>
      <c r="F37" s="227"/>
      <c r="H37" s="2"/>
      <c r="I37" s="2"/>
      <c r="Q37" s="234" t="s">
        <v>2224</v>
      </c>
      <c r="R37" s="235" t="s">
        <v>2225</v>
      </c>
      <c r="S37" s="235">
        <v>7</v>
      </c>
      <c r="T37" s="235" t="e">
        <v>#N/A</v>
      </c>
      <c r="U37" s="235" t="e">
        <v>#N/A</v>
      </c>
      <c r="V37" s="235" t="e">
        <v>#N/A</v>
      </c>
      <c r="W37" s="236" t="e">
        <v>#N/A</v>
      </c>
    </row>
    <row r="38" spans="1:23">
      <c r="A38" s="226"/>
      <c r="B38" s="7"/>
      <c r="C38" s="3"/>
      <c r="E38" s="227"/>
      <c r="F38" s="227"/>
      <c r="H38" s="2"/>
      <c r="I38" s="2"/>
      <c r="Q38" s="234" t="s">
        <v>2267</v>
      </c>
      <c r="R38" s="235" t="s">
        <v>2268</v>
      </c>
      <c r="S38" s="235">
        <v>7</v>
      </c>
      <c r="T38" s="235" t="e">
        <v>#N/A</v>
      </c>
      <c r="U38" s="235" t="e">
        <v>#N/A</v>
      </c>
      <c r="V38" s="235" t="e">
        <v>#N/A</v>
      </c>
      <c r="W38" s="236" t="e">
        <v>#N/A</v>
      </c>
    </row>
    <row r="39" spans="1:23">
      <c r="A39" s="226"/>
      <c r="B39" s="7"/>
      <c r="C39" s="3"/>
      <c r="E39" s="227"/>
      <c r="F39" s="227"/>
      <c r="H39" s="2"/>
      <c r="I39" s="2"/>
      <c r="Q39" s="234" t="s">
        <v>2269</v>
      </c>
      <c r="R39" s="235" t="s">
        <v>2270</v>
      </c>
      <c r="S39" s="235">
        <v>7</v>
      </c>
      <c r="T39" s="235">
        <v>4</v>
      </c>
      <c r="U39" s="235">
        <v>4</v>
      </c>
      <c r="V39" s="235">
        <v>3</v>
      </c>
      <c r="W39" s="236">
        <v>2</v>
      </c>
    </row>
    <row r="40" spans="1:23">
      <c r="A40" s="226"/>
      <c r="B40" s="7"/>
      <c r="C40" s="3"/>
      <c r="E40" s="227"/>
      <c r="F40" s="227"/>
      <c r="H40" s="2"/>
      <c r="I40" s="2"/>
      <c r="Q40" s="234" t="s">
        <v>2321</v>
      </c>
      <c r="R40" s="235" t="s">
        <v>2322</v>
      </c>
      <c r="S40" s="235">
        <v>6</v>
      </c>
      <c r="T40" s="235">
        <v>4</v>
      </c>
      <c r="U40" s="235">
        <v>4</v>
      </c>
      <c r="V40" s="235">
        <v>3</v>
      </c>
      <c r="W40" s="236">
        <v>3</v>
      </c>
    </row>
    <row r="41" spans="1:23">
      <c r="A41" s="226"/>
      <c r="B41" s="7"/>
      <c r="C41" s="3"/>
      <c r="E41" s="227"/>
      <c r="F41" s="227"/>
      <c r="H41" s="2"/>
      <c r="I41" s="2"/>
      <c r="Q41" s="234" t="s">
        <v>2228</v>
      </c>
      <c r="R41" s="235" t="s">
        <v>2229</v>
      </c>
      <c r="S41" s="235">
        <v>6</v>
      </c>
      <c r="T41" s="235" t="e">
        <v>#N/A</v>
      </c>
      <c r="U41" s="235" t="e">
        <v>#N/A</v>
      </c>
      <c r="V41" s="235" t="e">
        <v>#N/A</v>
      </c>
      <c r="W41" s="236" t="e">
        <v>#N/A</v>
      </c>
    </row>
    <row r="42" spans="1:23">
      <c r="A42" s="226"/>
      <c r="B42" s="7"/>
      <c r="C42" s="3"/>
      <c r="E42" s="227"/>
      <c r="F42" s="227"/>
      <c r="H42" s="2"/>
      <c r="I42" s="2"/>
      <c r="Q42" s="234" t="s">
        <v>2190</v>
      </c>
      <c r="R42" s="235" t="s">
        <v>2238</v>
      </c>
      <c r="S42" s="235">
        <v>6</v>
      </c>
      <c r="T42" s="235" t="e">
        <v>#N/A</v>
      </c>
      <c r="U42" s="235" t="e">
        <v>#N/A</v>
      </c>
      <c r="V42" s="235" t="e">
        <v>#N/A</v>
      </c>
      <c r="W42" s="236" t="e">
        <v>#N/A</v>
      </c>
    </row>
    <row r="43" spans="1:23">
      <c r="A43" s="226"/>
      <c r="B43" s="7"/>
      <c r="C43" s="3"/>
      <c r="E43" s="227"/>
      <c r="F43" s="227"/>
      <c r="H43" s="2"/>
      <c r="I43" s="2"/>
      <c r="Q43" s="234" t="s">
        <v>2291</v>
      </c>
      <c r="R43" s="235" t="s">
        <v>2292</v>
      </c>
      <c r="S43" s="235">
        <v>5</v>
      </c>
      <c r="T43" s="235" t="e">
        <v>#N/A</v>
      </c>
      <c r="U43" s="235" t="e">
        <v>#N/A</v>
      </c>
      <c r="V43" s="235" t="e">
        <v>#N/A</v>
      </c>
      <c r="W43" s="236" t="e">
        <v>#N/A</v>
      </c>
    </row>
    <row r="44" spans="1:23">
      <c r="A44" s="226"/>
      <c r="B44" s="7"/>
      <c r="C44" s="3"/>
      <c r="E44" s="227"/>
      <c r="F44" s="227"/>
      <c r="H44" s="2"/>
      <c r="I44" s="2"/>
      <c r="Q44" s="234" t="s">
        <v>2323</v>
      </c>
      <c r="R44" s="235" t="s">
        <v>2324</v>
      </c>
      <c r="S44" s="235">
        <v>4</v>
      </c>
      <c r="T44" s="235">
        <v>4</v>
      </c>
      <c r="U44" s="235">
        <v>4</v>
      </c>
      <c r="V44" s="235">
        <v>2</v>
      </c>
      <c r="W44" s="236">
        <v>3</v>
      </c>
    </row>
    <row r="45" spans="1:23">
      <c r="Q45" s="234" t="s">
        <v>2293</v>
      </c>
      <c r="R45" s="235" t="s">
        <v>2294</v>
      </c>
      <c r="S45" s="235">
        <v>3</v>
      </c>
      <c r="T45" s="235" t="e">
        <v>#N/A</v>
      </c>
      <c r="U45" s="235" t="e">
        <v>#N/A</v>
      </c>
      <c r="V45" s="235" t="e">
        <v>#N/A</v>
      </c>
      <c r="W45" s="236" t="e">
        <v>#N/A</v>
      </c>
    </row>
    <row r="46" spans="1:23">
      <c r="Q46" s="234" t="s">
        <v>2183</v>
      </c>
      <c r="R46" s="235" t="s">
        <v>2184</v>
      </c>
      <c r="S46" s="235">
        <v>3</v>
      </c>
      <c r="T46" s="235" t="e">
        <v>#N/A</v>
      </c>
      <c r="U46" s="235" t="e">
        <v>#N/A</v>
      </c>
      <c r="V46" s="235" t="e">
        <v>#N/A</v>
      </c>
      <c r="W46" s="236" t="e">
        <v>#N/A</v>
      </c>
    </row>
    <row r="47" spans="1:23">
      <c r="Q47" s="234" t="s">
        <v>2265</v>
      </c>
      <c r="R47" s="235" t="s">
        <v>2266</v>
      </c>
      <c r="S47" s="235">
        <v>3</v>
      </c>
      <c r="T47" s="235" t="e">
        <v>#N/A</v>
      </c>
      <c r="U47" s="235" t="e">
        <v>#N/A</v>
      </c>
      <c r="V47" s="235" t="e">
        <v>#N/A</v>
      </c>
      <c r="W47" s="236" t="e">
        <v>#N/A</v>
      </c>
    </row>
    <row r="48" spans="1:23">
      <c r="Q48" s="234" t="s">
        <v>2245</v>
      </c>
      <c r="R48" s="235" t="s">
        <v>2246</v>
      </c>
      <c r="S48" s="235">
        <v>2</v>
      </c>
      <c r="T48" s="235" t="e">
        <v>#N/A</v>
      </c>
      <c r="U48" s="235" t="e">
        <v>#N/A</v>
      </c>
      <c r="V48" s="235" t="e">
        <v>#N/A</v>
      </c>
      <c r="W48" s="236" t="e">
        <v>#N/A</v>
      </c>
    </row>
    <row r="49" spans="17:23">
      <c r="Q49" s="234" t="s">
        <v>2179</v>
      </c>
      <c r="R49" s="235" t="s">
        <v>2180</v>
      </c>
      <c r="S49" s="235">
        <v>2</v>
      </c>
      <c r="T49" s="235">
        <v>4</v>
      </c>
      <c r="U49" s="235">
        <v>4</v>
      </c>
      <c r="V49" s="235">
        <v>3</v>
      </c>
      <c r="W49" s="236">
        <v>2</v>
      </c>
    </row>
    <row r="50" spans="17:23">
      <c r="Q50" s="234" t="s">
        <v>2250</v>
      </c>
      <c r="R50" s="235" t="s">
        <v>2251</v>
      </c>
      <c r="S50" s="235">
        <v>2</v>
      </c>
      <c r="T50" s="235" t="e">
        <v>#N/A</v>
      </c>
      <c r="U50" s="235" t="e">
        <v>#N/A</v>
      </c>
      <c r="V50" s="235" t="e">
        <v>#N/A</v>
      </c>
      <c r="W50" s="236" t="e">
        <v>#N/A</v>
      </c>
    </row>
    <row r="51" spans="17:23">
      <c r="Q51" s="234" t="s">
        <v>2247</v>
      </c>
      <c r="R51" s="235" t="s">
        <v>2248</v>
      </c>
      <c r="S51" s="235">
        <v>2</v>
      </c>
      <c r="T51" s="235" t="e">
        <v>#N/A</v>
      </c>
      <c r="U51" s="235" t="e">
        <v>#N/A</v>
      </c>
      <c r="V51" s="235" t="e">
        <v>#N/A</v>
      </c>
      <c r="W51" s="236" t="e">
        <v>#N/A</v>
      </c>
    </row>
    <row r="52" spans="17:23">
      <c r="Q52" s="234" t="s">
        <v>2239</v>
      </c>
      <c r="R52" s="235" t="s">
        <v>2240</v>
      </c>
      <c r="S52" s="235">
        <v>2</v>
      </c>
      <c r="T52" s="235" t="e">
        <v>#N/A</v>
      </c>
      <c r="U52" s="235" t="e">
        <v>#N/A</v>
      </c>
      <c r="V52" s="235" t="e">
        <v>#N/A</v>
      </c>
      <c r="W52" s="236" t="e">
        <v>#N/A</v>
      </c>
    </row>
    <row r="53" spans="17:23">
      <c r="Q53" s="234" t="s">
        <v>2299</v>
      </c>
      <c r="R53" s="235" t="s">
        <v>2300</v>
      </c>
      <c r="S53" s="235">
        <v>2</v>
      </c>
      <c r="T53" s="235" t="e">
        <v>#N/A</v>
      </c>
      <c r="U53" s="235" t="e">
        <v>#N/A</v>
      </c>
      <c r="V53" s="235" t="e">
        <v>#N/A</v>
      </c>
      <c r="W53" s="236" t="e">
        <v>#N/A</v>
      </c>
    </row>
    <row r="54" spans="17:23">
      <c r="Q54" s="234" t="s">
        <v>2176</v>
      </c>
      <c r="R54" s="235" t="s">
        <v>2177</v>
      </c>
      <c r="S54" s="235">
        <v>1</v>
      </c>
      <c r="T54" s="235" t="e">
        <v>#N/A</v>
      </c>
      <c r="U54" s="235" t="e">
        <v>#N/A</v>
      </c>
      <c r="V54" s="235" t="e">
        <v>#N/A</v>
      </c>
      <c r="W54" s="236" t="e">
        <v>#N/A</v>
      </c>
    </row>
    <row r="55" spans="17:23">
      <c r="Q55" s="234" t="s">
        <v>2275</v>
      </c>
      <c r="R55" s="235" t="s">
        <v>2276</v>
      </c>
      <c r="S55" s="235">
        <v>1</v>
      </c>
      <c r="T55" s="235">
        <v>3</v>
      </c>
      <c r="U55" s="235">
        <v>3</v>
      </c>
      <c r="V55" s="235">
        <v>2</v>
      </c>
      <c r="W55" s="236">
        <v>1</v>
      </c>
    </row>
    <row r="56" spans="17:23">
      <c r="Q56" s="234" t="s">
        <v>2190</v>
      </c>
      <c r="R56" s="235" t="s">
        <v>2249</v>
      </c>
      <c r="S56" s="235">
        <v>1</v>
      </c>
      <c r="T56" s="235" t="e">
        <v>#N/A</v>
      </c>
      <c r="U56" s="235" t="e">
        <v>#N/A</v>
      </c>
      <c r="V56" s="235" t="e">
        <v>#N/A</v>
      </c>
      <c r="W56" s="236" t="e">
        <v>#N/A</v>
      </c>
    </row>
    <row r="57" spans="17:23">
      <c r="Q57" s="234" t="s">
        <v>2325</v>
      </c>
      <c r="R57" s="235" t="s">
        <v>2237</v>
      </c>
      <c r="S57" s="235">
        <v>1</v>
      </c>
      <c r="T57" s="235">
        <v>4</v>
      </c>
      <c r="U57" s="235">
        <v>4</v>
      </c>
      <c r="V57" s="235">
        <v>3</v>
      </c>
      <c r="W57" s="236">
        <v>3</v>
      </c>
    </row>
    <row r="58" spans="17:23">
      <c r="Q58" s="234" t="s">
        <v>2326</v>
      </c>
      <c r="R58" s="235" t="s">
        <v>2327</v>
      </c>
      <c r="S58" s="235">
        <v>1</v>
      </c>
      <c r="T58" s="235" t="e">
        <v>#N/A</v>
      </c>
      <c r="U58" s="235" t="e">
        <v>#N/A</v>
      </c>
      <c r="V58" s="235" t="e">
        <v>#N/A</v>
      </c>
      <c r="W58" s="236" t="e">
        <v>#N/A</v>
      </c>
    </row>
    <row r="59" spans="17:23" ht="12.95" thickBot="1">
      <c r="Q59" s="238" t="s">
        <v>2328</v>
      </c>
      <c r="R59" s="239" t="s">
        <v>2329</v>
      </c>
      <c r="S59" s="239">
        <v>1</v>
      </c>
      <c r="T59" s="239" t="e">
        <v>#N/A</v>
      </c>
      <c r="U59" s="239" t="e">
        <v>#N/A</v>
      </c>
      <c r="V59" s="239" t="e">
        <v>#N/A</v>
      </c>
      <c r="W59" s="240" t="e">
        <v>#N/A</v>
      </c>
    </row>
  </sheetData>
  <hyperlinks>
    <hyperlink ref="A3" location="'INNS Sites Map'!A1" display="INNS Sites Map" xr:uid="{6C69638D-5237-4D9E-88CB-E56996633A6A}"/>
    <hyperlink ref="A4" location="'INNS FW-Sites'!A1" display="INNS FW-Sites" xr:uid="{F3C65FCC-F624-4EAC-939E-81C182CEA8DD}"/>
    <hyperlink ref="A5" location="'INNS Vyrnwy'!A1" display="INNS Vyrnwy" xr:uid="{E35B4272-CBCB-4155-BB03-A0728907C5AE}"/>
    <hyperlink ref="A6" location="'INNS Severn'!A1" display="INNS Severn" xr:uid="{D47C1141-40CE-4A2A-9650-157E1F5856FC}"/>
    <hyperlink ref="A7" location="'INNS Avon'!A1" display="INNS Avon" xr:uid="{C32BCF61-8CEE-4B6D-9064-62C53CAD6813}"/>
    <hyperlink ref="A8" location="'INNS Thames'!A1" display="INNS Thames" xr:uid="{1407ADE7-98C1-4975-A7E9-2EB9F5531DC6}"/>
    <hyperlink ref="A9" location="'INNS Oswestry to Severn'!A1" display="INNS Oswestry to Severn" xr:uid="{77C6755B-1DBD-45E7-B802-F395CEB2EDAA}"/>
    <hyperlink ref="A10" location="'INNS Oswestry to Vyrnwy'!A1" display="INNS Oswestry to Vyrnwy" xr:uid="{743F089F-B6B2-4331-A9B1-266FF2AB78BC}"/>
  </hyperlink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BC44E7-3225-460A-8EBE-41591EF88F7E}">
  <sheetPr>
    <tabColor rgb="FF92D050"/>
  </sheetPr>
  <dimension ref="A1:W44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5" customWidth="1"/>
    <col min="18" max="18" width="27.425781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2330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2162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2168</v>
      </c>
      <c r="R5" s="235" t="s">
        <v>2169</v>
      </c>
      <c r="S5" s="235">
        <v>38</v>
      </c>
      <c r="T5" s="235" t="e">
        <v>#N/A</v>
      </c>
      <c r="U5" s="235" t="e">
        <v>#N/A</v>
      </c>
      <c r="V5" s="235" t="e">
        <v>#N/A</v>
      </c>
      <c r="W5" s="236" t="e">
        <v>#N/A</v>
      </c>
    </row>
    <row r="6" spans="1:23">
      <c r="A6" s="12" t="s">
        <v>4</v>
      </c>
      <c r="B6" s="7"/>
      <c r="Q6" s="234" t="s">
        <v>2179</v>
      </c>
      <c r="R6" s="235" t="s">
        <v>2180</v>
      </c>
      <c r="S6" s="235">
        <v>8</v>
      </c>
      <c r="T6" s="235">
        <v>4</v>
      </c>
      <c r="U6" s="235">
        <v>4</v>
      </c>
      <c r="V6" s="235">
        <v>3</v>
      </c>
      <c r="W6" s="236">
        <v>2</v>
      </c>
    </row>
    <row r="7" spans="1:23">
      <c r="A7" s="12" t="s">
        <v>6</v>
      </c>
      <c r="B7" s="7"/>
      <c r="Q7" s="234" t="s">
        <v>2192</v>
      </c>
      <c r="R7" s="235" t="s">
        <v>2193</v>
      </c>
      <c r="S7" s="235">
        <v>8</v>
      </c>
      <c r="T7" s="235">
        <v>4</v>
      </c>
      <c r="U7" s="235">
        <v>4</v>
      </c>
      <c r="V7" s="235">
        <v>3</v>
      </c>
      <c r="W7" s="236">
        <v>2</v>
      </c>
    </row>
    <row r="8" spans="1:23">
      <c r="A8" s="12" t="s">
        <v>8</v>
      </c>
      <c r="B8" s="7"/>
      <c r="Q8" s="234" t="s">
        <v>2190</v>
      </c>
      <c r="R8" s="235" t="s">
        <v>2191</v>
      </c>
      <c r="S8" s="235">
        <v>7</v>
      </c>
      <c r="T8" s="235" t="e">
        <v>#N/A</v>
      </c>
      <c r="U8" s="235" t="e">
        <v>#N/A</v>
      </c>
      <c r="V8" s="235" t="e">
        <v>#N/A</v>
      </c>
      <c r="W8" s="236" t="e">
        <v>#N/A</v>
      </c>
    </row>
    <row r="9" spans="1:23">
      <c r="A9" s="13" t="s">
        <v>10</v>
      </c>
      <c r="B9" s="7"/>
      <c r="Q9" s="234" t="s">
        <v>2208</v>
      </c>
      <c r="R9" s="235" t="s">
        <v>2209</v>
      </c>
      <c r="S9" s="235">
        <v>5</v>
      </c>
      <c r="T9" s="235" t="e">
        <v>#N/A</v>
      </c>
      <c r="U9" s="235" t="e">
        <v>#N/A</v>
      </c>
      <c r="V9" s="235" t="e">
        <v>#N/A</v>
      </c>
      <c r="W9" s="236" t="e">
        <v>#N/A</v>
      </c>
    </row>
    <row r="10" spans="1:23">
      <c r="A10" s="14" t="s">
        <v>2178</v>
      </c>
      <c r="B10" s="7"/>
      <c r="Q10" s="234" t="s">
        <v>2181</v>
      </c>
      <c r="R10" s="235" t="s">
        <v>2182</v>
      </c>
      <c r="S10" s="235">
        <v>4</v>
      </c>
      <c r="T10" s="235">
        <v>5</v>
      </c>
      <c r="U10" s="235">
        <v>5</v>
      </c>
      <c r="V10" s="235">
        <v>5</v>
      </c>
      <c r="W10" s="236">
        <v>3</v>
      </c>
    </row>
    <row r="11" spans="1:23">
      <c r="A11" s="237"/>
      <c r="B11" s="7"/>
      <c r="Q11" s="234" t="s">
        <v>2194</v>
      </c>
      <c r="R11" s="235" t="s">
        <v>2195</v>
      </c>
      <c r="S11" s="235">
        <v>2</v>
      </c>
      <c r="T11" s="235" t="e">
        <v>#N/A</v>
      </c>
      <c r="U11" s="235" t="e">
        <v>#N/A</v>
      </c>
      <c r="V11" s="235" t="e">
        <v>#N/A</v>
      </c>
      <c r="W11" s="236" t="e">
        <v>#N/A</v>
      </c>
    </row>
    <row r="12" spans="1:23">
      <c r="A12" s="237"/>
      <c r="B12" s="7"/>
      <c r="Q12" s="234" t="s">
        <v>2196</v>
      </c>
      <c r="R12" s="235" t="s">
        <v>2197</v>
      </c>
      <c r="S12" s="235">
        <v>1</v>
      </c>
      <c r="T12" s="235" t="e">
        <v>#N/A</v>
      </c>
      <c r="U12" s="235" t="e">
        <v>#N/A</v>
      </c>
      <c r="V12" s="235" t="e">
        <v>#N/A</v>
      </c>
      <c r="W12" s="236" t="e">
        <v>#N/A</v>
      </c>
    </row>
    <row r="13" spans="1:23">
      <c r="A13" s="237"/>
      <c r="B13" s="7"/>
      <c r="Q13" s="234" t="s">
        <v>2245</v>
      </c>
      <c r="R13" s="235" t="s">
        <v>2246</v>
      </c>
      <c r="S13" s="235">
        <v>1</v>
      </c>
      <c r="T13" s="235" t="e">
        <v>#N/A</v>
      </c>
      <c r="U13" s="235" t="e">
        <v>#N/A</v>
      </c>
      <c r="V13" s="235" t="e">
        <v>#N/A</v>
      </c>
      <c r="W13" s="236" t="e">
        <v>#N/A</v>
      </c>
    </row>
    <row r="14" spans="1:23">
      <c r="A14" s="237"/>
      <c r="B14" s="7"/>
      <c r="Q14" s="234" t="s">
        <v>2198</v>
      </c>
      <c r="R14" s="235" t="s">
        <v>2199</v>
      </c>
      <c r="S14" s="235">
        <v>1</v>
      </c>
      <c r="T14" s="235" t="e">
        <v>#N/A</v>
      </c>
      <c r="U14" s="235" t="e">
        <v>#N/A</v>
      </c>
      <c r="V14" s="235" t="e">
        <v>#N/A</v>
      </c>
      <c r="W14" s="236" t="e">
        <v>#N/A</v>
      </c>
    </row>
    <row r="15" spans="1:23" ht="12.95" thickBot="1">
      <c r="A15" s="237"/>
      <c r="B15" s="7"/>
      <c r="Q15" s="238" t="s">
        <v>2228</v>
      </c>
      <c r="R15" s="239" t="s">
        <v>2229</v>
      </c>
      <c r="S15" s="239">
        <v>1</v>
      </c>
      <c r="T15" s="239" t="e">
        <v>#N/A</v>
      </c>
      <c r="U15" s="239" t="e">
        <v>#N/A</v>
      </c>
      <c r="V15" s="239" t="e">
        <v>#N/A</v>
      </c>
      <c r="W15" s="240" t="e">
        <v>#N/A</v>
      </c>
    </row>
    <row r="16" spans="1:23">
      <c r="A16" s="237"/>
      <c r="B16" s="7"/>
      <c r="C16" s="3"/>
      <c r="E16" s="227"/>
      <c r="F16" s="227"/>
      <c r="H16" s="2"/>
      <c r="I16" s="2"/>
    </row>
    <row r="17" spans="1:9">
      <c r="A17" s="237"/>
      <c r="B17" s="7"/>
      <c r="C17" s="3"/>
      <c r="E17" s="227"/>
      <c r="F17" s="227"/>
      <c r="H17" s="2"/>
      <c r="I17" s="2"/>
    </row>
    <row r="18" spans="1:9">
      <c r="A18" s="241"/>
      <c r="B18" s="7"/>
      <c r="C18" s="3"/>
      <c r="E18" s="227"/>
      <c r="F18" s="227"/>
      <c r="H18" s="2"/>
      <c r="I18" s="2"/>
    </row>
    <row r="19" spans="1:9">
      <c r="A19" s="226"/>
      <c r="B19" s="7"/>
      <c r="C19" s="3"/>
      <c r="E19" s="227"/>
      <c r="F19" s="227"/>
      <c r="H19" s="2"/>
      <c r="I19" s="2"/>
    </row>
    <row r="20" spans="1:9">
      <c r="A20" s="226"/>
      <c r="B20" s="7"/>
      <c r="C20" s="3"/>
      <c r="E20" s="227"/>
      <c r="F20" s="227"/>
      <c r="H20" s="2"/>
      <c r="I20" s="2"/>
    </row>
    <row r="21" spans="1:9">
      <c r="A21" s="226"/>
      <c r="B21" s="7"/>
      <c r="C21" s="3"/>
      <c r="E21" s="227"/>
      <c r="F21" s="227"/>
      <c r="H21" s="2"/>
      <c r="I21" s="2"/>
    </row>
    <row r="22" spans="1:9">
      <c r="A22" s="226"/>
      <c r="B22" s="7"/>
      <c r="C22" s="3"/>
      <c r="E22" s="227"/>
      <c r="F22" s="227"/>
      <c r="H22" s="2"/>
      <c r="I22" s="2"/>
    </row>
    <row r="23" spans="1:9">
      <c r="A23" s="226"/>
      <c r="B23" s="7"/>
      <c r="C23" s="3"/>
      <c r="E23" s="227"/>
      <c r="F23" s="227"/>
      <c r="H23" s="2"/>
      <c r="I23" s="2"/>
    </row>
    <row r="24" spans="1:9">
      <c r="A24" s="226"/>
      <c r="B24" s="7"/>
      <c r="C24" s="3"/>
      <c r="E24" s="227"/>
      <c r="F24" s="227"/>
      <c r="H24" s="2"/>
      <c r="I24" s="2"/>
    </row>
    <row r="25" spans="1:9">
      <c r="A25" s="226"/>
      <c r="B25" s="7"/>
      <c r="C25" s="3"/>
      <c r="E25" s="227"/>
      <c r="F25" s="227"/>
      <c r="H25" s="2"/>
      <c r="I25" s="2"/>
    </row>
    <row r="26" spans="1:9">
      <c r="A26" s="226"/>
      <c r="B26" s="7"/>
      <c r="C26" s="3"/>
      <c r="E26" s="227"/>
      <c r="F26" s="227"/>
      <c r="H26" s="2"/>
      <c r="I26" s="2"/>
    </row>
    <row r="27" spans="1:9">
      <c r="A27" s="226"/>
      <c r="B27" s="7"/>
      <c r="C27" s="3"/>
      <c r="E27" s="227"/>
      <c r="F27" s="227"/>
      <c r="H27" s="2"/>
      <c r="I27" s="2"/>
    </row>
    <row r="28" spans="1:9">
      <c r="A28" s="226"/>
      <c r="B28" s="7"/>
      <c r="C28" s="3"/>
      <c r="E28" s="227"/>
      <c r="F28" s="227"/>
      <c r="H28" s="2"/>
      <c r="I28" s="2"/>
    </row>
    <row r="29" spans="1:9">
      <c r="A29" s="226"/>
      <c r="B29" s="7"/>
      <c r="C29" s="3"/>
      <c r="E29" s="227"/>
      <c r="F29" s="227"/>
      <c r="H29" s="2"/>
      <c r="I29" s="2"/>
    </row>
    <row r="30" spans="1:9">
      <c r="A30" s="226"/>
      <c r="B30" s="7"/>
      <c r="C30" s="3"/>
      <c r="E30" s="227"/>
      <c r="F30" s="227"/>
      <c r="H30" s="2"/>
      <c r="I30" s="2"/>
    </row>
    <row r="31" spans="1:9">
      <c r="A31" s="226"/>
      <c r="B31" s="7"/>
      <c r="C31" s="3"/>
      <c r="E31" s="227"/>
      <c r="F31" s="227"/>
      <c r="H31" s="2"/>
      <c r="I31" s="2"/>
    </row>
    <row r="32" spans="1:9">
      <c r="A32" s="226"/>
      <c r="B32" s="7"/>
      <c r="C32" s="3"/>
      <c r="E32" s="227"/>
      <c r="F32" s="227"/>
      <c r="H32" s="2"/>
      <c r="I32" s="2"/>
    </row>
    <row r="33" spans="1:9">
      <c r="A33" s="226"/>
      <c r="B33" s="7"/>
      <c r="C33" s="3"/>
      <c r="E33" s="227"/>
      <c r="F33" s="227"/>
      <c r="H33" s="2"/>
      <c r="I33" s="2"/>
    </row>
    <row r="34" spans="1:9">
      <c r="A34" s="226"/>
      <c r="B34" s="7"/>
      <c r="C34" s="3"/>
      <c r="E34" s="227"/>
      <c r="F34" s="227"/>
      <c r="H34" s="2"/>
      <c r="I34" s="2"/>
    </row>
    <row r="35" spans="1:9">
      <c r="A35" s="226"/>
      <c r="B35" s="7"/>
      <c r="C35" s="3"/>
      <c r="E35" s="227"/>
      <c r="F35" s="227"/>
      <c r="H35" s="2"/>
      <c r="I35" s="2"/>
    </row>
    <row r="36" spans="1:9">
      <c r="A36" s="226"/>
      <c r="B36" s="7"/>
      <c r="C36" s="3"/>
      <c r="E36" s="227"/>
      <c r="F36" s="227"/>
      <c r="H36" s="2"/>
      <c r="I36" s="2"/>
    </row>
    <row r="37" spans="1:9">
      <c r="A37" s="226"/>
      <c r="B37" s="7"/>
      <c r="C37" s="3"/>
      <c r="E37" s="227"/>
      <c r="F37" s="227"/>
      <c r="H37" s="2"/>
      <c r="I37" s="2"/>
    </row>
    <row r="38" spans="1:9">
      <c r="A38" s="226"/>
      <c r="B38" s="7"/>
      <c r="C38" s="3"/>
      <c r="E38" s="227"/>
      <c r="F38" s="227"/>
      <c r="H38" s="2"/>
      <c r="I38" s="2"/>
    </row>
    <row r="39" spans="1:9">
      <c r="A39" s="226"/>
      <c r="B39" s="7"/>
      <c r="C39" s="3"/>
      <c r="E39" s="227"/>
      <c r="F39" s="227"/>
      <c r="H39" s="2"/>
      <c r="I39" s="2"/>
    </row>
    <row r="40" spans="1:9">
      <c r="A40" s="226"/>
      <c r="B40" s="7"/>
      <c r="C40" s="3"/>
      <c r="E40" s="227"/>
      <c r="F40" s="227"/>
      <c r="H40" s="2"/>
      <c r="I40" s="2"/>
    </row>
    <row r="41" spans="1:9">
      <c r="A41" s="226"/>
      <c r="B41" s="7"/>
      <c r="C41" s="3"/>
      <c r="E41" s="227"/>
      <c r="F41" s="227"/>
      <c r="H41" s="2"/>
      <c r="I41" s="2"/>
    </row>
    <row r="42" spans="1:9">
      <c r="A42" s="226"/>
      <c r="B42" s="7"/>
      <c r="C42" s="3"/>
      <c r="E42" s="227"/>
      <c r="F42" s="227"/>
      <c r="H42" s="2"/>
      <c r="I42" s="2"/>
    </row>
    <row r="43" spans="1:9">
      <c r="A43" s="226"/>
      <c r="B43" s="7"/>
      <c r="C43" s="3"/>
      <c r="E43" s="227"/>
      <c r="F43" s="227"/>
      <c r="H43" s="2"/>
      <c r="I43" s="2"/>
    </row>
    <row r="44" spans="1:9">
      <c r="A44" s="226"/>
      <c r="B44" s="7"/>
      <c r="C44" s="3"/>
      <c r="E44" s="227"/>
      <c r="F44" s="227"/>
      <c r="H44" s="2"/>
      <c r="I44" s="2"/>
    </row>
  </sheetData>
  <hyperlinks>
    <hyperlink ref="A3" location="'INNS Sites Map'!A1" display="INNS Sites Map" xr:uid="{94907C02-FF84-4E37-8B67-DDA5D8EE7C6C}"/>
    <hyperlink ref="A4" location="'INNS FW-Sites'!A1" display="INNS FW-Sites" xr:uid="{81EAAC25-C24C-4BD1-89BD-39BB9B37E795}"/>
    <hyperlink ref="A5" location="'INNS Vyrnwy'!A1" display="INNS Vyrnwy" xr:uid="{818D63EF-14D7-4513-A2C7-7263795B1FC2}"/>
    <hyperlink ref="A6" location="'INNS Severn'!A1" display="INNS Severn" xr:uid="{C4DE1F64-40CF-4AF8-A30B-1A4F8AE1715B}"/>
    <hyperlink ref="A7" location="'INNS Avon'!A1" display="INNS Avon" xr:uid="{DC8E9828-4B13-4C0F-B520-2F9742693ED7}"/>
    <hyperlink ref="A8" location="'INNS Thames'!A1" display="INNS Thames" xr:uid="{EE556E9E-B5E3-45EC-91FE-6934D92757E8}"/>
    <hyperlink ref="A9" location="'INNS Oswestry to Severn'!A1" display="INNS Oswestry to Severn" xr:uid="{FDECE6AD-9D9F-440D-843F-BC6A1831A7B6}"/>
    <hyperlink ref="A10" location="'INNS Oswestry to Vyrnwy'!A1" display="INNS Oswestry to Vyrnwy" xr:uid="{6120ADAB-B508-4E74-AC02-9D0F3A0D86B4}"/>
  </hyperlink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E639E-B7A3-4EEA-99E4-45A2E2AC1AC8}">
  <sheetPr>
    <tabColor rgb="FF92D050"/>
  </sheetPr>
  <dimension ref="A1:W44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5.28515625" customWidth="1"/>
    <col min="18" max="18" width="27.425781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2330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2162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2190</v>
      </c>
      <c r="R5" s="235" t="s">
        <v>2191</v>
      </c>
      <c r="S5" s="235">
        <v>4</v>
      </c>
      <c r="T5" s="235" t="e">
        <v>#N/A</v>
      </c>
      <c r="U5" s="235" t="e">
        <v>#N/A</v>
      </c>
      <c r="V5" s="235" t="e">
        <v>#N/A</v>
      </c>
      <c r="W5" s="236" t="e">
        <v>#N/A</v>
      </c>
    </row>
    <row r="6" spans="1:23">
      <c r="A6" s="12" t="s">
        <v>4</v>
      </c>
      <c r="B6" s="7"/>
      <c r="Q6" s="234" t="s">
        <v>2208</v>
      </c>
      <c r="R6" s="235" t="s">
        <v>2209</v>
      </c>
      <c r="S6" s="235">
        <v>3</v>
      </c>
      <c r="T6" s="235" t="e">
        <v>#N/A</v>
      </c>
      <c r="U6" s="235" t="e">
        <v>#N/A</v>
      </c>
      <c r="V6" s="235" t="e">
        <v>#N/A</v>
      </c>
      <c r="W6" s="236" t="e">
        <v>#N/A</v>
      </c>
    </row>
    <row r="7" spans="1:23">
      <c r="A7" s="12" t="s">
        <v>6</v>
      </c>
      <c r="B7" s="7"/>
      <c r="Q7" s="234" t="s">
        <v>2194</v>
      </c>
      <c r="R7" s="235" t="s">
        <v>2195</v>
      </c>
      <c r="S7" s="235">
        <v>2</v>
      </c>
      <c r="T7" s="235" t="e">
        <v>#N/A</v>
      </c>
      <c r="U7" s="235" t="e">
        <v>#N/A</v>
      </c>
      <c r="V7" s="235" t="e">
        <v>#N/A</v>
      </c>
      <c r="W7" s="236" t="e">
        <v>#N/A</v>
      </c>
    </row>
    <row r="8" spans="1:23">
      <c r="A8" s="12" t="s">
        <v>8</v>
      </c>
      <c r="B8" s="7"/>
      <c r="Q8" s="234" t="s">
        <v>2181</v>
      </c>
      <c r="R8" s="235" t="s">
        <v>2182</v>
      </c>
      <c r="S8" s="235">
        <v>2</v>
      </c>
      <c r="T8" s="235">
        <v>5</v>
      </c>
      <c r="U8" s="235">
        <v>5</v>
      </c>
      <c r="V8" s="235">
        <v>5</v>
      </c>
      <c r="W8" s="236">
        <v>3</v>
      </c>
    </row>
    <row r="9" spans="1:23">
      <c r="A9" s="13" t="s">
        <v>2331</v>
      </c>
      <c r="B9" s="7"/>
      <c r="Q9" s="234" t="s">
        <v>2196</v>
      </c>
      <c r="R9" s="235" t="s">
        <v>2197</v>
      </c>
      <c r="S9" s="235">
        <v>1</v>
      </c>
      <c r="T9" s="235" t="e">
        <v>#N/A</v>
      </c>
      <c r="U9" s="235" t="e">
        <v>#N/A</v>
      </c>
      <c r="V9" s="235" t="e">
        <v>#N/A</v>
      </c>
      <c r="W9" s="236" t="e">
        <v>#N/A</v>
      </c>
    </row>
    <row r="10" spans="1:23">
      <c r="A10" s="14" t="s">
        <v>2332</v>
      </c>
      <c r="B10" s="7"/>
      <c r="Q10" s="234" t="s">
        <v>2245</v>
      </c>
      <c r="R10" s="235" t="s">
        <v>2246</v>
      </c>
      <c r="S10" s="235">
        <v>1</v>
      </c>
      <c r="T10" s="235" t="e">
        <v>#N/A</v>
      </c>
      <c r="U10" s="235" t="e">
        <v>#N/A</v>
      </c>
      <c r="V10" s="235" t="e">
        <v>#N/A</v>
      </c>
      <c r="W10" s="236" t="e">
        <v>#N/A</v>
      </c>
    </row>
    <row r="11" spans="1:23">
      <c r="A11" s="237"/>
      <c r="B11" s="7"/>
      <c r="Q11" s="234" t="s">
        <v>2198</v>
      </c>
      <c r="R11" s="235" t="s">
        <v>2199</v>
      </c>
      <c r="S11" s="235">
        <v>1</v>
      </c>
      <c r="T11" s="235" t="e">
        <v>#N/A</v>
      </c>
      <c r="U11" s="235" t="e">
        <v>#N/A</v>
      </c>
      <c r="V11" s="235" t="e">
        <v>#N/A</v>
      </c>
      <c r="W11" s="236" t="e">
        <v>#N/A</v>
      </c>
    </row>
    <row r="12" spans="1:23" ht="12.95" thickBot="1">
      <c r="A12" s="237"/>
      <c r="B12" s="7"/>
      <c r="Q12" s="238" t="s">
        <v>2333</v>
      </c>
      <c r="R12" s="239" t="s">
        <v>2229</v>
      </c>
      <c r="S12" s="239">
        <v>1</v>
      </c>
      <c r="T12" s="239" t="e">
        <v>#N/A</v>
      </c>
      <c r="U12" s="239" t="e">
        <v>#N/A</v>
      </c>
      <c r="V12" s="239" t="e">
        <v>#N/A</v>
      </c>
      <c r="W12" s="240" t="e">
        <v>#N/A</v>
      </c>
    </row>
    <row r="13" spans="1:23">
      <c r="A13" s="237"/>
      <c r="B13" s="7"/>
    </row>
    <row r="14" spans="1:23">
      <c r="A14" s="237"/>
      <c r="B14" s="7"/>
    </row>
    <row r="15" spans="1:23">
      <c r="A15" s="237"/>
      <c r="B15" s="7"/>
    </row>
    <row r="16" spans="1:23">
      <c r="A16" s="237"/>
      <c r="B16" s="7"/>
      <c r="C16" s="3"/>
      <c r="E16" s="227"/>
      <c r="F16" s="227"/>
      <c r="H16" s="2"/>
      <c r="I16" s="2"/>
    </row>
    <row r="17" spans="1:9">
      <c r="A17" s="237"/>
      <c r="B17" s="7"/>
      <c r="C17" s="3"/>
      <c r="E17" s="227"/>
      <c r="F17" s="227"/>
      <c r="H17" s="2"/>
      <c r="I17" s="2"/>
    </row>
    <row r="18" spans="1:9">
      <c r="A18" s="241"/>
      <c r="B18" s="7"/>
      <c r="C18" s="3"/>
      <c r="E18" s="227"/>
      <c r="F18" s="227"/>
      <c r="H18" s="2"/>
      <c r="I18" s="2"/>
    </row>
    <row r="19" spans="1:9">
      <c r="A19" s="226"/>
      <c r="B19" s="7"/>
      <c r="C19" s="3"/>
      <c r="E19" s="227"/>
      <c r="F19" s="227"/>
      <c r="H19" s="2"/>
      <c r="I19" s="2"/>
    </row>
    <row r="20" spans="1:9">
      <c r="A20" s="226"/>
      <c r="B20" s="7"/>
      <c r="C20" s="3"/>
      <c r="E20" s="227"/>
      <c r="F20" s="227"/>
      <c r="H20" s="2"/>
      <c r="I20" s="2"/>
    </row>
    <row r="21" spans="1:9">
      <c r="A21" s="226"/>
      <c r="B21" s="7"/>
      <c r="C21" s="3"/>
      <c r="E21" s="227"/>
      <c r="F21" s="227"/>
      <c r="H21" s="2"/>
      <c r="I21" s="2"/>
    </row>
    <row r="22" spans="1:9">
      <c r="A22" s="226"/>
      <c r="B22" s="7"/>
      <c r="C22" s="3"/>
      <c r="E22" s="227"/>
      <c r="F22" s="227"/>
      <c r="H22" s="2"/>
      <c r="I22" s="2"/>
    </row>
    <row r="23" spans="1:9">
      <c r="A23" s="226"/>
      <c r="B23" s="7"/>
      <c r="C23" s="3"/>
      <c r="E23" s="227"/>
      <c r="F23" s="227"/>
      <c r="H23" s="2"/>
      <c r="I23" s="2"/>
    </row>
    <row r="24" spans="1:9">
      <c r="A24" s="226"/>
      <c r="B24" s="7"/>
      <c r="C24" s="3"/>
      <c r="E24" s="227"/>
      <c r="F24" s="227"/>
      <c r="H24" s="2"/>
      <c r="I24" s="2"/>
    </row>
    <row r="25" spans="1:9">
      <c r="A25" s="226"/>
      <c r="B25" s="7"/>
      <c r="C25" s="3"/>
      <c r="E25" s="227"/>
      <c r="F25" s="227"/>
      <c r="H25" s="2"/>
      <c r="I25" s="2"/>
    </row>
    <row r="26" spans="1:9">
      <c r="A26" s="226"/>
      <c r="B26" s="7"/>
      <c r="C26" s="3"/>
      <c r="E26" s="227"/>
      <c r="F26" s="227"/>
      <c r="H26" s="2"/>
      <c r="I26" s="2"/>
    </row>
    <row r="27" spans="1:9">
      <c r="A27" s="226"/>
      <c r="B27" s="7"/>
      <c r="C27" s="3"/>
      <c r="E27" s="227"/>
      <c r="F27" s="227"/>
      <c r="H27" s="2"/>
      <c r="I27" s="2"/>
    </row>
    <row r="28" spans="1:9">
      <c r="A28" s="226"/>
      <c r="B28" s="7"/>
      <c r="C28" s="3"/>
      <c r="E28" s="227"/>
      <c r="F28" s="227"/>
      <c r="H28" s="2"/>
      <c r="I28" s="2"/>
    </row>
    <row r="29" spans="1:9">
      <c r="A29" s="226"/>
      <c r="B29" s="7"/>
      <c r="C29" s="3"/>
      <c r="E29" s="227"/>
      <c r="F29" s="227"/>
      <c r="H29" s="2"/>
      <c r="I29" s="2"/>
    </row>
    <row r="30" spans="1:9">
      <c r="A30" s="226"/>
      <c r="B30" s="7"/>
      <c r="C30" s="3"/>
      <c r="E30" s="227"/>
      <c r="F30" s="227"/>
      <c r="H30" s="2"/>
      <c r="I30" s="2"/>
    </row>
    <row r="31" spans="1:9">
      <c r="A31" s="226"/>
      <c r="B31" s="7"/>
      <c r="C31" s="3"/>
      <c r="E31" s="227"/>
      <c r="F31" s="227"/>
      <c r="H31" s="2"/>
      <c r="I31" s="2"/>
    </row>
    <row r="32" spans="1:9">
      <c r="A32" s="226"/>
      <c r="B32" s="7"/>
      <c r="C32" s="3"/>
      <c r="E32" s="227"/>
      <c r="F32" s="227"/>
      <c r="H32" s="2"/>
      <c r="I32" s="2"/>
    </row>
    <row r="33" spans="1:9">
      <c r="A33" s="226"/>
      <c r="B33" s="7"/>
      <c r="C33" s="3"/>
      <c r="E33" s="227"/>
      <c r="F33" s="227"/>
      <c r="H33" s="2"/>
      <c r="I33" s="2"/>
    </row>
    <row r="34" spans="1:9">
      <c r="A34" s="226"/>
      <c r="B34" s="7"/>
      <c r="C34" s="3"/>
      <c r="E34" s="227"/>
      <c r="F34" s="227"/>
      <c r="H34" s="2"/>
      <c r="I34" s="2"/>
    </row>
    <row r="35" spans="1:9">
      <c r="A35" s="226"/>
      <c r="B35" s="7"/>
      <c r="C35" s="3"/>
      <c r="E35" s="227"/>
      <c r="F35" s="227"/>
      <c r="H35" s="2"/>
      <c r="I35" s="2"/>
    </row>
    <row r="36" spans="1:9">
      <c r="A36" s="226"/>
      <c r="B36" s="7"/>
      <c r="C36" s="3"/>
      <c r="E36" s="227"/>
      <c r="F36" s="227"/>
      <c r="H36" s="2"/>
      <c r="I36" s="2"/>
    </row>
    <row r="37" spans="1:9">
      <c r="A37" s="226"/>
      <c r="B37" s="7"/>
      <c r="C37" s="3"/>
      <c r="E37" s="227"/>
      <c r="F37" s="227"/>
      <c r="H37" s="2"/>
      <c r="I37" s="2"/>
    </row>
    <row r="38" spans="1:9">
      <c r="A38" s="226"/>
      <c r="B38" s="7"/>
      <c r="C38" s="3"/>
      <c r="E38" s="227"/>
      <c r="F38" s="227"/>
      <c r="H38" s="2"/>
      <c r="I38" s="2"/>
    </row>
    <row r="39" spans="1:9">
      <c r="A39" s="226"/>
      <c r="B39" s="7"/>
      <c r="C39" s="3"/>
      <c r="E39" s="227"/>
      <c r="F39" s="227"/>
      <c r="H39" s="2"/>
      <c r="I39" s="2"/>
    </row>
    <row r="40" spans="1:9">
      <c r="A40" s="226"/>
      <c r="B40" s="7"/>
      <c r="C40" s="3"/>
      <c r="E40" s="227"/>
      <c r="F40" s="227"/>
      <c r="H40" s="2"/>
      <c r="I40" s="2"/>
    </row>
    <row r="41" spans="1:9">
      <c r="A41" s="226"/>
      <c r="B41" s="7"/>
      <c r="C41" s="3"/>
      <c r="E41" s="227"/>
      <c r="F41" s="227"/>
      <c r="H41" s="2"/>
      <c r="I41" s="2"/>
    </row>
    <row r="42" spans="1:9">
      <c r="A42" s="226"/>
      <c r="B42" s="7"/>
      <c r="C42" s="3"/>
      <c r="E42" s="227"/>
      <c r="F42" s="227"/>
      <c r="H42" s="2"/>
      <c r="I42" s="2"/>
    </row>
    <row r="43" spans="1:9">
      <c r="A43" s="226"/>
      <c r="B43" s="7"/>
      <c r="C43" s="3"/>
      <c r="E43" s="227"/>
      <c r="F43" s="227"/>
      <c r="H43" s="2"/>
      <c r="I43" s="2"/>
    </row>
    <row r="44" spans="1:9">
      <c r="A44" s="226"/>
      <c r="B44" s="7"/>
      <c r="C44" s="3"/>
      <c r="E44" s="227"/>
      <c r="F44" s="227"/>
      <c r="H44" s="2"/>
      <c r="I44" s="2"/>
    </row>
  </sheetData>
  <hyperlinks>
    <hyperlink ref="A3" location="'INNS Sites Map'!A1" display="INNS Sites Map" xr:uid="{B3AEBBC3-3952-489F-A1AF-F4C1E9E2DD7F}"/>
    <hyperlink ref="A4" location="'INNS FW-Sites'!A1" display="INNS FW-Sites" xr:uid="{FE6BE309-263C-456F-BF3A-329B05082035}"/>
    <hyperlink ref="A5" location="'INNS Vyrnwy'!A1" display="INNS Vyrnwy" xr:uid="{C90416F8-6628-482B-9A6A-F6086850A2C8}"/>
    <hyperlink ref="A6" location="'INNS Severn'!A1" display="INNS Severn" xr:uid="{D7B2F3D1-12A2-44AB-A45C-F0699A10FA42}"/>
    <hyperlink ref="A7" location="'INNS Avon'!A1" display="INNS Avon" xr:uid="{BB632035-F5A4-4922-9391-4664D113A2B2}"/>
    <hyperlink ref="A8" location="'INNS Thames'!A1" display="INNS Thames" xr:uid="{EF22724E-C43E-45A2-A6DA-A143EDF4F3C8}"/>
    <hyperlink ref="A9" location="'INNS Owestry to Severn'!A1" display="INNS Owestry to Severn" xr:uid="{31E25B8C-3A6B-410C-A7BD-0598028C39FA}"/>
    <hyperlink ref="A10" location="'INNS Owestry to Vyrnwy'!A1" display="INNS Owestry to Vyrnwy" xr:uid="{5DAB5A64-134E-430A-8B32-74A4C646FEE9}"/>
  </hyperlink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FD8316-5B12-4F4D-BB32-F22728C1D81C}">
  <sheetPr>
    <tabColor rgb="FF92D050"/>
  </sheetPr>
  <dimension ref="A1:W44"/>
  <sheetViews>
    <sheetView showGridLines="0" zoomScale="70" zoomScaleNormal="70" workbookViewId="0">
      <selection sqref="A1:XFD1048576"/>
    </sheetView>
  </sheetViews>
  <sheetFormatPr defaultColWidth="8.7109375" defaultRowHeight="12.6"/>
  <cols>
    <col min="1" max="1" width="22" bestFit="1" customWidth="1"/>
    <col min="16" max="16" width="11.140625" customWidth="1"/>
    <col min="17" max="17" width="25.28515625" customWidth="1"/>
    <col min="18" max="18" width="27.42578125" customWidth="1"/>
    <col min="19" max="19" width="11.5703125" bestFit="1" customWidth="1"/>
    <col min="21" max="21" width="13.7109375" bestFit="1" customWidth="1"/>
  </cols>
  <sheetData>
    <row r="1" spans="1:23" ht="12.95">
      <c r="A1" s="226"/>
      <c r="B1" s="9" t="s">
        <v>2330</v>
      </c>
      <c r="C1" s="16"/>
      <c r="D1" s="4"/>
      <c r="E1" s="4"/>
      <c r="F1" s="4"/>
      <c r="G1" s="4"/>
      <c r="H1" s="15"/>
      <c r="I1" s="15"/>
    </row>
    <row r="2" spans="1:23" ht="15.95" thickBot="1">
      <c r="A2" s="11" t="s">
        <v>2159</v>
      </c>
      <c r="B2" s="7"/>
      <c r="C2" s="3"/>
      <c r="E2" s="227"/>
      <c r="F2" s="227"/>
      <c r="H2" s="2"/>
      <c r="I2" s="2"/>
    </row>
    <row r="3" spans="1:23" ht="14.1">
      <c r="A3" s="12" t="s">
        <v>15</v>
      </c>
      <c r="B3" s="7"/>
      <c r="C3" s="244"/>
      <c r="D3" s="244"/>
      <c r="E3" s="244"/>
      <c r="F3" s="244"/>
      <c r="G3" s="244"/>
      <c r="H3" s="244"/>
      <c r="I3" s="244"/>
      <c r="Q3" s="228" t="s">
        <v>2160</v>
      </c>
      <c r="R3" s="229" t="s">
        <v>2161</v>
      </c>
      <c r="S3" s="229" t="s">
        <v>2162</v>
      </c>
      <c r="T3" s="229" t="s">
        <v>2163</v>
      </c>
      <c r="U3" s="229"/>
      <c r="V3" s="229"/>
      <c r="W3" s="230"/>
    </row>
    <row r="4" spans="1:23" ht="14.1">
      <c r="A4" s="12" t="s">
        <v>17</v>
      </c>
      <c r="B4" s="7"/>
      <c r="C4" s="244"/>
      <c r="D4" s="244"/>
      <c r="E4" s="244"/>
      <c r="F4" s="244"/>
      <c r="G4" s="244"/>
      <c r="H4" s="244"/>
      <c r="I4" s="244"/>
      <c r="Q4" s="231"/>
      <c r="R4" s="232"/>
      <c r="S4" s="232"/>
      <c r="T4" s="232" t="s">
        <v>2164</v>
      </c>
      <c r="U4" s="232" t="s">
        <v>2165</v>
      </c>
      <c r="V4" s="232" t="s">
        <v>2166</v>
      </c>
      <c r="W4" s="233" t="s">
        <v>2167</v>
      </c>
    </row>
    <row r="5" spans="1:23">
      <c r="A5" s="12" t="s">
        <v>2</v>
      </c>
      <c r="B5" s="7"/>
      <c r="Q5" s="234" t="s">
        <v>2168</v>
      </c>
      <c r="R5" s="235" t="s">
        <v>2169</v>
      </c>
      <c r="S5" s="245">
        <v>21</v>
      </c>
      <c r="T5" s="245" t="e">
        <v>#N/A</v>
      </c>
      <c r="U5" s="245" t="e">
        <v>#N/A</v>
      </c>
      <c r="V5" s="245" t="e">
        <v>#N/A</v>
      </c>
      <c r="W5" s="246" t="e">
        <v>#N/A</v>
      </c>
    </row>
    <row r="6" spans="1:23">
      <c r="A6" s="12" t="s">
        <v>4</v>
      </c>
      <c r="B6" s="7"/>
      <c r="Q6" s="234" t="s">
        <v>2194</v>
      </c>
      <c r="R6" s="235" t="s">
        <v>2195</v>
      </c>
      <c r="S6" s="245">
        <v>10</v>
      </c>
      <c r="T6" s="245" t="e">
        <v>#N/A</v>
      </c>
      <c r="U6" s="245" t="e">
        <v>#N/A</v>
      </c>
      <c r="V6" s="245" t="e">
        <v>#N/A</v>
      </c>
      <c r="W6" s="246" t="e">
        <v>#N/A</v>
      </c>
    </row>
    <row r="7" spans="1:23">
      <c r="A7" s="12" t="s">
        <v>6</v>
      </c>
      <c r="B7" s="7"/>
      <c r="Q7" s="234" t="s">
        <v>2192</v>
      </c>
      <c r="R7" s="235" t="s">
        <v>2193</v>
      </c>
      <c r="S7" s="245">
        <v>8</v>
      </c>
      <c r="T7" s="245">
        <v>4</v>
      </c>
      <c r="U7" s="245">
        <v>4</v>
      </c>
      <c r="V7" s="245">
        <v>3</v>
      </c>
      <c r="W7" s="246">
        <v>2</v>
      </c>
    </row>
    <row r="8" spans="1:23">
      <c r="A8" s="12" t="s">
        <v>8</v>
      </c>
      <c r="B8" s="7"/>
      <c r="Q8" s="234" t="s">
        <v>2196</v>
      </c>
      <c r="R8" s="235" t="s">
        <v>2197</v>
      </c>
      <c r="S8" s="245">
        <v>6</v>
      </c>
      <c r="T8" s="245" t="e">
        <v>#N/A</v>
      </c>
      <c r="U8" s="245" t="e">
        <v>#N/A</v>
      </c>
      <c r="V8" s="245" t="e">
        <v>#N/A</v>
      </c>
      <c r="W8" s="246" t="e">
        <v>#N/A</v>
      </c>
    </row>
    <row r="9" spans="1:23">
      <c r="A9" s="13" t="s">
        <v>10</v>
      </c>
      <c r="B9" s="7"/>
      <c r="Q9" s="234" t="s">
        <v>2226</v>
      </c>
      <c r="R9" s="235" t="s">
        <v>2227</v>
      </c>
      <c r="S9" s="245">
        <v>5</v>
      </c>
      <c r="T9" s="245" t="e">
        <v>#N/A</v>
      </c>
      <c r="U9" s="245" t="e">
        <v>#N/A</v>
      </c>
      <c r="V9" s="245" t="e">
        <v>#N/A</v>
      </c>
      <c r="W9" s="246" t="e">
        <v>#N/A</v>
      </c>
    </row>
    <row r="10" spans="1:23">
      <c r="A10" s="14" t="s">
        <v>2178</v>
      </c>
      <c r="B10" s="7"/>
      <c r="Q10" s="234" t="s">
        <v>2185</v>
      </c>
      <c r="R10" s="235" t="s">
        <v>2186</v>
      </c>
      <c r="S10" s="245">
        <v>4</v>
      </c>
      <c r="T10" s="245" t="e">
        <v>#N/A</v>
      </c>
      <c r="U10" s="245" t="e">
        <v>#N/A</v>
      </c>
      <c r="V10" s="245" t="e">
        <v>#N/A</v>
      </c>
      <c r="W10" s="246" t="e">
        <v>#N/A</v>
      </c>
    </row>
    <row r="11" spans="1:23">
      <c r="A11" s="237"/>
      <c r="B11" s="7"/>
      <c r="Q11" s="234" t="s">
        <v>2198</v>
      </c>
      <c r="R11" s="235" t="s">
        <v>2199</v>
      </c>
      <c r="S11" s="245">
        <v>4</v>
      </c>
      <c r="T11" s="245" t="e">
        <v>#N/A</v>
      </c>
      <c r="U11" s="245" t="e">
        <v>#N/A</v>
      </c>
      <c r="V11" s="245" t="e">
        <v>#N/A</v>
      </c>
      <c r="W11" s="246" t="e">
        <v>#N/A</v>
      </c>
    </row>
    <row r="12" spans="1:23">
      <c r="A12" s="237"/>
      <c r="B12" s="7"/>
      <c r="Q12" s="234" t="s">
        <v>2181</v>
      </c>
      <c r="R12" s="235" t="s">
        <v>2182</v>
      </c>
      <c r="S12" s="245">
        <v>3</v>
      </c>
      <c r="T12" s="245">
        <v>5</v>
      </c>
      <c r="U12" s="245">
        <v>5</v>
      </c>
      <c r="V12" s="245">
        <v>5</v>
      </c>
      <c r="W12" s="246">
        <v>3</v>
      </c>
    </row>
    <row r="13" spans="1:23">
      <c r="A13" s="237"/>
      <c r="B13" s="7"/>
      <c r="Q13" s="234" t="s">
        <v>2250</v>
      </c>
      <c r="R13" s="235" t="s">
        <v>2251</v>
      </c>
      <c r="S13" s="245">
        <v>2</v>
      </c>
      <c r="T13" s="245" t="e">
        <v>#N/A</v>
      </c>
      <c r="U13" s="245" t="e">
        <v>#N/A</v>
      </c>
      <c r="V13" s="245" t="e">
        <v>#N/A</v>
      </c>
      <c r="W13" s="246" t="e">
        <v>#N/A</v>
      </c>
    </row>
    <row r="14" spans="1:23">
      <c r="A14" s="237"/>
      <c r="B14" s="7"/>
      <c r="Q14" s="234" t="s">
        <v>2293</v>
      </c>
      <c r="R14" s="235" t="s">
        <v>2294</v>
      </c>
      <c r="S14" s="245">
        <v>2</v>
      </c>
      <c r="T14" s="245" t="e">
        <v>#N/A</v>
      </c>
      <c r="U14" s="245" t="e">
        <v>#N/A</v>
      </c>
      <c r="V14" s="245" t="e">
        <v>#N/A</v>
      </c>
      <c r="W14" s="246" t="e">
        <v>#N/A</v>
      </c>
    </row>
    <row r="15" spans="1:23">
      <c r="A15" s="237"/>
      <c r="B15" s="7"/>
      <c r="Q15" s="234" t="s">
        <v>2190</v>
      </c>
      <c r="R15" s="235" t="s">
        <v>2191</v>
      </c>
      <c r="S15" s="245">
        <v>2</v>
      </c>
      <c r="T15" s="245" t="e">
        <v>#N/A</v>
      </c>
      <c r="U15" s="245" t="e">
        <v>#N/A</v>
      </c>
      <c r="V15" s="245" t="e">
        <v>#N/A</v>
      </c>
      <c r="W15" s="246" t="e">
        <v>#N/A</v>
      </c>
    </row>
    <row r="16" spans="1:23">
      <c r="A16" s="237"/>
      <c r="B16" s="7"/>
      <c r="C16" s="3"/>
      <c r="E16" s="227"/>
      <c r="F16" s="227"/>
      <c r="H16" s="2"/>
      <c r="I16" s="2"/>
      <c r="Q16" s="234" t="s">
        <v>2218</v>
      </c>
      <c r="R16" s="235" t="s">
        <v>2219</v>
      </c>
      <c r="S16" s="245">
        <v>2</v>
      </c>
      <c r="T16" s="245" t="e">
        <v>#N/A</v>
      </c>
      <c r="U16" s="245" t="e">
        <v>#N/A</v>
      </c>
      <c r="V16" s="245" t="e">
        <v>#N/A</v>
      </c>
      <c r="W16" s="246" t="e">
        <v>#N/A</v>
      </c>
    </row>
    <row r="17" spans="1:23">
      <c r="A17" s="237"/>
      <c r="B17" s="7"/>
      <c r="C17" s="3"/>
      <c r="E17" s="227"/>
      <c r="F17" s="227"/>
      <c r="H17" s="2"/>
      <c r="I17" s="2"/>
      <c r="Q17" s="234" t="s">
        <v>2224</v>
      </c>
      <c r="R17" s="235" t="s">
        <v>2225</v>
      </c>
      <c r="S17" s="245">
        <v>2</v>
      </c>
      <c r="T17" s="245" t="e">
        <v>#N/A</v>
      </c>
      <c r="U17" s="245" t="e">
        <v>#N/A</v>
      </c>
      <c r="V17" s="245" t="e">
        <v>#N/A</v>
      </c>
      <c r="W17" s="246" t="e">
        <v>#N/A</v>
      </c>
    </row>
    <row r="18" spans="1:23">
      <c r="A18" s="241"/>
      <c r="B18" s="7"/>
      <c r="C18" s="3"/>
      <c r="E18" s="227"/>
      <c r="F18" s="227"/>
      <c r="H18" s="2"/>
      <c r="I18" s="2"/>
      <c r="Q18" s="234" t="s">
        <v>2183</v>
      </c>
      <c r="R18" s="235" t="s">
        <v>2184</v>
      </c>
      <c r="S18" s="245">
        <v>2</v>
      </c>
      <c r="T18" s="245" t="e">
        <v>#N/A</v>
      </c>
      <c r="U18" s="245" t="e">
        <v>#N/A</v>
      </c>
      <c r="V18" s="245" t="e">
        <v>#N/A</v>
      </c>
      <c r="W18" s="246" t="e">
        <v>#N/A</v>
      </c>
    </row>
    <row r="19" spans="1:23">
      <c r="A19" s="226"/>
      <c r="B19" s="7"/>
      <c r="C19" s="3"/>
      <c r="E19" s="227"/>
      <c r="F19" s="227"/>
      <c r="H19" s="2"/>
      <c r="I19" s="2"/>
      <c r="Q19" s="234" t="s">
        <v>2245</v>
      </c>
      <c r="R19" s="235" t="s">
        <v>2246</v>
      </c>
      <c r="S19" s="245">
        <v>1</v>
      </c>
      <c r="T19" s="245" t="e">
        <v>#N/A</v>
      </c>
      <c r="U19" s="245" t="e">
        <v>#N/A</v>
      </c>
      <c r="V19" s="245" t="e">
        <v>#N/A</v>
      </c>
      <c r="W19" s="246" t="e">
        <v>#N/A</v>
      </c>
    </row>
    <row r="20" spans="1:23">
      <c r="A20" s="226"/>
      <c r="B20" s="7"/>
      <c r="C20" s="3"/>
      <c r="E20" s="227"/>
      <c r="F20" s="227"/>
      <c r="H20" s="2"/>
      <c r="I20" s="2"/>
      <c r="Q20" s="234" t="s">
        <v>2291</v>
      </c>
      <c r="R20" s="235" t="s">
        <v>2292</v>
      </c>
      <c r="S20" s="245">
        <v>1</v>
      </c>
      <c r="T20" s="245" t="e">
        <v>#N/A</v>
      </c>
      <c r="U20" s="245" t="e">
        <v>#N/A</v>
      </c>
      <c r="V20" s="245" t="e">
        <v>#N/A</v>
      </c>
      <c r="W20" s="246" t="e">
        <v>#N/A</v>
      </c>
    </row>
    <row r="21" spans="1:23">
      <c r="A21" s="226"/>
      <c r="B21" s="7"/>
      <c r="C21" s="3"/>
      <c r="E21" s="227"/>
      <c r="F21" s="227"/>
      <c r="H21" s="2"/>
      <c r="I21" s="2"/>
      <c r="Q21" s="234" t="s">
        <v>2222</v>
      </c>
      <c r="R21" s="235" t="s">
        <v>2223</v>
      </c>
      <c r="S21" s="245">
        <v>1</v>
      </c>
      <c r="T21" s="245" t="e">
        <v>#N/A</v>
      </c>
      <c r="U21" s="245" t="e">
        <v>#N/A</v>
      </c>
      <c r="V21" s="245" t="e">
        <v>#N/A</v>
      </c>
      <c r="W21" s="246" t="e">
        <v>#N/A</v>
      </c>
    </row>
    <row r="22" spans="1:23">
      <c r="A22" s="226"/>
      <c r="B22" s="7"/>
      <c r="C22" s="3"/>
      <c r="E22" s="227"/>
      <c r="F22" s="227"/>
      <c r="H22" s="2"/>
      <c r="I22" s="2"/>
      <c r="Q22" s="234" t="s">
        <v>2190</v>
      </c>
      <c r="R22" s="235" t="s">
        <v>2217</v>
      </c>
      <c r="S22" s="245">
        <v>1</v>
      </c>
      <c r="T22" s="245" t="e">
        <v>#N/A</v>
      </c>
      <c r="U22" s="245" t="e">
        <v>#N/A</v>
      </c>
      <c r="V22" s="245" t="e">
        <v>#N/A</v>
      </c>
      <c r="W22" s="246" t="e">
        <v>#N/A</v>
      </c>
    </row>
    <row r="23" spans="1:23">
      <c r="A23" s="226"/>
      <c r="B23" s="7"/>
      <c r="C23" s="3"/>
      <c r="E23" s="227"/>
      <c r="F23" s="227"/>
      <c r="H23" s="2"/>
      <c r="I23" s="2"/>
      <c r="Q23" s="234" t="s">
        <v>2190</v>
      </c>
      <c r="R23" s="235" t="s">
        <v>2238</v>
      </c>
      <c r="S23" s="245">
        <v>1</v>
      </c>
      <c r="T23" s="245" t="e">
        <v>#N/A</v>
      </c>
      <c r="U23" s="245" t="e">
        <v>#N/A</v>
      </c>
      <c r="V23" s="245" t="e">
        <v>#N/A</v>
      </c>
      <c r="W23" s="246" t="e">
        <v>#N/A</v>
      </c>
    </row>
    <row r="24" spans="1:23">
      <c r="A24" s="226"/>
      <c r="B24" s="7"/>
      <c r="C24" s="3"/>
      <c r="E24" s="227"/>
      <c r="F24" s="227"/>
      <c r="H24" s="2"/>
      <c r="I24" s="2"/>
      <c r="Q24" s="234" t="s">
        <v>2318</v>
      </c>
      <c r="R24" s="235" t="s">
        <v>2319</v>
      </c>
      <c r="S24" s="245">
        <v>1</v>
      </c>
      <c r="T24" s="245" t="e">
        <v>#N/A</v>
      </c>
      <c r="U24" s="245" t="e">
        <v>#N/A</v>
      </c>
      <c r="V24" s="245" t="e">
        <v>#N/A</v>
      </c>
      <c r="W24" s="246" t="e">
        <v>#N/A</v>
      </c>
    </row>
    <row r="25" spans="1:23" ht="12.95" thickBot="1">
      <c r="A25" s="226"/>
      <c r="B25" s="7"/>
      <c r="C25" s="3"/>
      <c r="E25" s="227"/>
      <c r="F25" s="227"/>
      <c r="H25" s="2"/>
      <c r="I25" s="2"/>
      <c r="Q25" s="238" t="s">
        <v>2267</v>
      </c>
      <c r="R25" s="239" t="s">
        <v>2268</v>
      </c>
      <c r="S25" s="247">
        <v>1</v>
      </c>
      <c r="T25" s="247" t="e">
        <v>#N/A</v>
      </c>
      <c r="U25" s="247" t="e">
        <v>#N/A</v>
      </c>
      <c r="V25" s="247" t="e">
        <v>#N/A</v>
      </c>
      <c r="W25" s="248" t="e">
        <v>#N/A</v>
      </c>
    </row>
    <row r="26" spans="1:23">
      <c r="A26" s="226"/>
      <c r="B26" s="7"/>
      <c r="C26" s="3"/>
      <c r="E26" s="227"/>
      <c r="F26" s="227"/>
      <c r="H26" s="2"/>
      <c r="I26" s="2"/>
    </row>
    <row r="27" spans="1:23">
      <c r="A27" s="226"/>
      <c r="B27" s="7"/>
      <c r="C27" s="3"/>
      <c r="E27" s="227"/>
      <c r="F27" s="227"/>
      <c r="H27" s="2"/>
      <c r="I27" s="2"/>
    </row>
    <row r="28" spans="1:23">
      <c r="A28" s="226"/>
      <c r="B28" s="7"/>
      <c r="C28" s="3"/>
      <c r="E28" s="227"/>
      <c r="F28" s="227"/>
      <c r="H28" s="2"/>
      <c r="I28" s="2"/>
    </row>
    <row r="29" spans="1:23">
      <c r="A29" s="226"/>
      <c r="B29" s="7"/>
      <c r="C29" s="3"/>
      <c r="E29" s="227"/>
      <c r="F29" s="227"/>
      <c r="H29" s="2"/>
      <c r="I29" s="2"/>
    </row>
    <row r="30" spans="1:23">
      <c r="A30" s="226"/>
      <c r="B30" s="7"/>
      <c r="C30" s="3"/>
      <c r="E30" s="227"/>
      <c r="F30" s="227"/>
      <c r="H30" s="2"/>
      <c r="I30" s="2"/>
    </row>
    <row r="31" spans="1:23">
      <c r="A31" s="226"/>
      <c r="B31" s="7"/>
      <c r="C31" s="3"/>
      <c r="E31" s="227"/>
      <c r="F31" s="227"/>
      <c r="H31" s="2"/>
      <c r="I31" s="2"/>
    </row>
    <row r="32" spans="1:23">
      <c r="A32" s="226"/>
      <c r="B32" s="7"/>
      <c r="C32" s="3"/>
      <c r="E32" s="227"/>
      <c r="F32" s="227"/>
      <c r="H32" s="2"/>
      <c r="I32" s="2"/>
    </row>
    <row r="33" spans="1:17">
      <c r="A33" s="226"/>
      <c r="B33" s="7"/>
      <c r="C33" s="3"/>
      <c r="E33" s="227"/>
      <c r="F33" s="227"/>
      <c r="H33" s="2"/>
      <c r="I33" s="2"/>
    </row>
    <row r="34" spans="1:17">
      <c r="A34" s="226"/>
      <c r="B34" s="7"/>
      <c r="C34" s="3"/>
      <c r="E34" s="227"/>
      <c r="F34" s="227"/>
      <c r="H34" s="2"/>
      <c r="I34" s="2"/>
    </row>
    <row r="35" spans="1:17">
      <c r="A35" s="226"/>
      <c r="B35" s="7"/>
      <c r="C35" s="3"/>
      <c r="E35" s="227"/>
      <c r="F35" s="227"/>
      <c r="H35" s="2"/>
      <c r="I35" s="2"/>
    </row>
    <row r="36" spans="1:17">
      <c r="A36" s="226"/>
      <c r="B36" s="7"/>
      <c r="C36" s="3"/>
      <c r="E36" s="227"/>
      <c r="F36" s="227"/>
      <c r="H36" s="2"/>
      <c r="I36" s="2"/>
    </row>
    <row r="37" spans="1:17">
      <c r="A37" s="226"/>
      <c r="B37" s="7"/>
      <c r="C37" s="3"/>
      <c r="E37" s="227"/>
      <c r="F37" s="227"/>
      <c r="H37" s="2"/>
      <c r="I37" s="2"/>
    </row>
    <row r="38" spans="1:17">
      <c r="A38" s="226"/>
      <c r="B38" s="7"/>
      <c r="C38" s="3"/>
      <c r="E38" s="227"/>
      <c r="F38" s="227"/>
      <c r="H38" s="2"/>
      <c r="I38" s="2"/>
    </row>
    <row r="39" spans="1:17">
      <c r="A39" s="226"/>
      <c r="B39" s="7"/>
      <c r="C39" s="3"/>
      <c r="E39" s="227"/>
      <c r="F39" s="227"/>
      <c r="H39" s="2"/>
      <c r="I39" s="2"/>
    </row>
    <row r="40" spans="1:17">
      <c r="A40" s="226"/>
      <c r="B40" s="7"/>
      <c r="C40" s="3"/>
      <c r="E40" s="227"/>
      <c r="F40" s="227"/>
      <c r="H40" s="2"/>
      <c r="I40" s="2"/>
    </row>
    <row r="41" spans="1:17">
      <c r="A41" s="226"/>
      <c r="B41" s="7"/>
      <c r="C41" s="3"/>
      <c r="E41" s="227"/>
      <c r="F41" s="227"/>
      <c r="H41" s="2"/>
      <c r="I41" s="2"/>
    </row>
    <row r="42" spans="1:17">
      <c r="A42" s="226"/>
      <c r="B42" s="7"/>
      <c r="C42" s="3"/>
      <c r="E42" s="227"/>
      <c r="F42" s="227"/>
      <c r="H42" s="2"/>
      <c r="I42" s="2"/>
    </row>
    <row r="43" spans="1:17">
      <c r="A43" s="226"/>
      <c r="B43" s="7"/>
      <c r="C43" s="3"/>
      <c r="E43" s="227"/>
      <c r="F43" s="227"/>
      <c r="H43" s="2"/>
      <c r="I43" s="2"/>
    </row>
    <row r="44" spans="1:17">
      <c r="A44" s="226"/>
      <c r="B44" s="7"/>
      <c r="C44" s="3"/>
      <c r="E44" s="227"/>
      <c r="F44" s="227"/>
      <c r="H44" s="2"/>
      <c r="I44" s="2"/>
      <c r="Q44" t="s">
        <v>2334</v>
      </c>
    </row>
  </sheetData>
  <hyperlinks>
    <hyperlink ref="A3" location="'INNS Sites Map'!A1" display="INNS Sites Map" xr:uid="{305EEA5B-CF84-415F-A254-79F469BFDB1A}"/>
    <hyperlink ref="A4" location="'INNS FW-Sites'!A1" display="INNS FW-Sites" xr:uid="{B41A0E48-1E4C-4EF5-B4CB-DF6E1C40718E}"/>
    <hyperlink ref="A5" location="'INNS Vyrnwy'!A1" display="INNS Vyrnwy" xr:uid="{B36B9BBE-CEB7-4EB8-8D0A-B795AC1E6FE8}"/>
    <hyperlink ref="A6" location="'INNS Severn'!A1" display="INNS Severn" xr:uid="{6141F5A9-97BB-4C09-AC29-FB44129F9DEE}"/>
    <hyperlink ref="A7" location="'INNS Avon'!A1" display="INNS Avon" xr:uid="{AF04709B-50E7-4087-9B62-35D6AC4C6921}"/>
    <hyperlink ref="A8" location="'INNS Thames'!A1" display="INNS Thames" xr:uid="{4C4782C6-439E-4EF8-BFD9-E8E23DB332AC}"/>
    <hyperlink ref="A9" location="'INNS Oswestry to Severn'!A1" display="INNS Oswestry to Severn" xr:uid="{6B711142-4EF2-4CF1-9E34-0D30A3BEB7AE}"/>
    <hyperlink ref="A10" location="'INNS Oswestry to Vyrnwy'!A1" display="INNS Oswestry to Vyrnwy" xr:uid="{0B4DAE1A-897E-43F5-A22A-9CAC8DBBAD9D}"/>
  </hyperlink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81A20F-760D-4FA8-ADE4-156DAFE0E181}">
  <sheetPr>
    <tabColor rgb="FF00B050"/>
  </sheetPr>
  <dimension ref="A1:P36"/>
  <sheetViews>
    <sheetView zoomScale="110" zoomScaleNormal="110" workbookViewId="0">
      <selection sqref="A1:XFD1048576"/>
    </sheetView>
  </sheetViews>
  <sheetFormatPr defaultColWidth="0" defaultRowHeight="12.6" zeroHeight="1"/>
  <cols>
    <col min="1" max="1" width="21.5703125" style="10" bestFit="1" customWidth="1"/>
    <col min="2" max="16" width="9.140625" customWidth="1"/>
    <col min="17" max="16384" width="9.140625" hidden="1"/>
  </cols>
  <sheetData>
    <row r="1" spans="1:16">
      <c r="B1" s="7"/>
      <c r="C1" s="7"/>
      <c r="D1" s="7"/>
      <c r="E1" s="7"/>
      <c r="F1" s="7"/>
      <c r="G1" s="7"/>
      <c r="H1" s="7"/>
      <c r="I1" s="7"/>
      <c r="J1" s="7"/>
      <c r="K1" s="7"/>
      <c r="L1" s="7"/>
      <c r="M1" s="7"/>
      <c r="N1" s="7"/>
      <c r="O1" s="7"/>
      <c r="P1" s="7"/>
    </row>
    <row r="2" spans="1:16" ht="15.6">
      <c r="A2" s="11" t="s">
        <v>2159</v>
      </c>
      <c r="B2" s="7"/>
      <c r="C2" s="7"/>
      <c r="D2" s="7"/>
      <c r="E2" s="7"/>
      <c r="F2" s="7"/>
      <c r="G2" s="7"/>
      <c r="H2" s="7"/>
      <c r="I2" s="7"/>
      <c r="J2" s="7"/>
      <c r="K2" s="7"/>
      <c r="L2" s="7"/>
      <c r="M2" s="7"/>
      <c r="N2" s="7"/>
      <c r="O2" s="7"/>
      <c r="P2" s="7"/>
    </row>
    <row r="3" spans="1:16">
      <c r="A3" s="12" t="s">
        <v>15</v>
      </c>
      <c r="B3" s="7"/>
      <c r="C3" s="7"/>
      <c r="D3" s="7"/>
      <c r="E3" s="7"/>
      <c r="F3" s="7"/>
      <c r="G3" s="7"/>
      <c r="H3" s="7"/>
      <c r="I3" s="7"/>
      <c r="J3" s="7"/>
      <c r="K3" s="7"/>
      <c r="L3" s="7"/>
      <c r="M3" s="7"/>
      <c r="N3" s="7"/>
      <c r="O3" s="7"/>
      <c r="P3" s="7"/>
    </row>
    <row r="4" spans="1:16">
      <c r="A4" s="12" t="s">
        <v>17</v>
      </c>
      <c r="B4" s="7"/>
      <c r="C4" s="7"/>
      <c r="D4" s="7"/>
      <c r="E4" s="7"/>
      <c r="F4" s="7"/>
      <c r="G4" s="7"/>
      <c r="H4" s="7"/>
      <c r="I4" s="7"/>
      <c r="J4" s="7"/>
      <c r="K4" s="7"/>
      <c r="L4" s="7"/>
      <c r="M4" s="7"/>
      <c r="N4" s="7"/>
      <c r="O4" s="7"/>
      <c r="P4" s="7"/>
    </row>
    <row r="5" spans="1:16">
      <c r="A5" s="12" t="s">
        <v>2</v>
      </c>
      <c r="B5" s="7"/>
      <c r="C5" s="7"/>
      <c r="D5" s="7"/>
      <c r="E5" s="7"/>
      <c r="F5" s="7"/>
      <c r="G5" s="7"/>
      <c r="H5" s="7"/>
      <c r="I5" s="7"/>
      <c r="J5" s="7"/>
      <c r="K5" s="7"/>
      <c r="L5" s="7"/>
      <c r="M5" s="7"/>
      <c r="N5" s="7"/>
      <c r="O5" s="7"/>
      <c r="P5" s="7"/>
    </row>
    <row r="6" spans="1:16">
      <c r="A6" s="12" t="s">
        <v>4</v>
      </c>
      <c r="B6" s="7"/>
      <c r="C6" s="7"/>
      <c r="D6" s="7"/>
      <c r="E6" s="7"/>
      <c r="F6" s="7"/>
      <c r="G6" s="7"/>
      <c r="H6" s="7"/>
      <c r="I6" s="7"/>
      <c r="J6" s="7"/>
      <c r="K6" s="7"/>
      <c r="L6" s="7"/>
      <c r="M6" s="7"/>
      <c r="N6" s="7"/>
      <c r="O6" s="7"/>
      <c r="P6" s="7"/>
    </row>
    <row r="7" spans="1:16">
      <c r="A7" s="12" t="s">
        <v>6</v>
      </c>
      <c r="B7" s="7"/>
      <c r="C7" s="7"/>
      <c r="D7" s="7"/>
      <c r="E7" s="7"/>
      <c r="F7" s="7"/>
      <c r="G7" s="7"/>
      <c r="H7" s="7"/>
      <c r="I7" s="7"/>
      <c r="J7" s="7"/>
      <c r="K7" s="7"/>
      <c r="L7" s="7"/>
      <c r="M7" s="7"/>
      <c r="N7" s="7"/>
      <c r="O7" s="7"/>
      <c r="P7" s="7"/>
    </row>
    <row r="8" spans="1:16">
      <c r="A8" s="12" t="s">
        <v>8</v>
      </c>
      <c r="B8" s="7"/>
      <c r="C8" s="7"/>
      <c r="D8" s="7"/>
      <c r="E8" s="7"/>
      <c r="F8" s="7"/>
      <c r="G8" s="7"/>
      <c r="H8" s="7"/>
      <c r="I8" s="7"/>
      <c r="J8" s="7"/>
      <c r="K8" s="7"/>
      <c r="L8" s="7"/>
      <c r="M8" s="7"/>
      <c r="N8" s="7"/>
      <c r="O8" s="7"/>
      <c r="P8" s="7"/>
    </row>
    <row r="9" spans="1:16">
      <c r="A9" s="13" t="s">
        <v>10</v>
      </c>
      <c r="B9" s="7"/>
      <c r="C9" s="7"/>
      <c r="D9" s="7"/>
      <c r="E9" s="7"/>
      <c r="F9" s="7"/>
      <c r="G9" s="7"/>
      <c r="H9" s="7"/>
      <c r="I9" s="7"/>
      <c r="J9" s="7"/>
      <c r="K9" s="7"/>
      <c r="L9" s="7"/>
      <c r="M9" s="7"/>
      <c r="N9" s="7"/>
      <c r="O9" s="7"/>
      <c r="P9" s="7"/>
    </row>
    <row r="10" spans="1:16">
      <c r="A10" s="14" t="s">
        <v>2178</v>
      </c>
      <c r="B10" s="7"/>
      <c r="C10" s="7"/>
      <c r="D10" s="7"/>
      <c r="E10" s="7"/>
      <c r="F10" s="7"/>
      <c r="G10" s="7"/>
      <c r="H10" s="7"/>
      <c r="I10" s="7"/>
      <c r="J10" s="7"/>
      <c r="K10" s="7"/>
      <c r="L10" s="7"/>
      <c r="M10" s="7"/>
      <c r="N10" s="7"/>
      <c r="O10" s="7"/>
      <c r="P10" s="7"/>
    </row>
    <row r="11" spans="1:16">
      <c r="A11" s="13"/>
      <c r="B11" s="7"/>
      <c r="C11" s="7"/>
      <c r="D11" s="7"/>
      <c r="E11" s="7"/>
      <c r="F11" s="7"/>
      <c r="G11" s="7"/>
      <c r="H11" s="7"/>
      <c r="I11" s="7"/>
      <c r="J11" s="7"/>
      <c r="K11" s="7"/>
      <c r="L11" s="7"/>
      <c r="M11" s="7"/>
      <c r="N11" s="7"/>
      <c r="O11" s="7"/>
      <c r="P11" s="7"/>
    </row>
    <row r="12" spans="1:16">
      <c r="A12" s="13"/>
      <c r="B12" s="7"/>
      <c r="C12" s="7"/>
      <c r="D12" s="7"/>
      <c r="E12" s="7"/>
      <c r="F12" s="7"/>
      <c r="G12" s="7"/>
      <c r="H12" s="7"/>
      <c r="I12" s="7"/>
      <c r="J12" s="7"/>
      <c r="K12" s="7"/>
      <c r="L12" s="7"/>
      <c r="M12" s="7"/>
      <c r="N12" s="7"/>
      <c r="O12" s="7"/>
      <c r="P12" s="7"/>
    </row>
    <row r="13" spans="1:16">
      <c r="A13" s="13"/>
      <c r="B13" s="7"/>
      <c r="C13" s="7"/>
      <c r="D13" s="7"/>
      <c r="E13" s="7"/>
      <c r="F13" s="7"/>
      <c r="G13" s="7"/>
      <c r="H13" s="7"/>
      <c r="I13" s="7"/>
      <c r="J13" s="7"/>
      <c r="K13" s="7"/>
      <c r="L13" s="7"/>
      <c r="M13" s="7"/>
      <c r="N13" s="7"/>
      <c r="O13" s="7"/>
      <c r="P13" s="7"/>
    </row>
    <row r="14" spans="1:16">
      <c r="A14" s="13"/>
      <c r="B14" s="7"/>
      <c r="C14" s="7"/>
      <c r="D14" s="7"/>
      <c r="E14" s="7"/>
      <c r="F14" s="7"/>
      <c r="G14" s="7"/>
      <c r="H14" s="7"/>
      <c r="I14" s="7"/>
      <c r="J14" s="7"/>
      <c r="K14" s="7"/>
      <c r="L14" s="7"/>
      <c r="M14" s="7"/>
      <c r="N14" s="7"/>
      <c r="O14" s="7"/>
      <c r="P14" s="7"/>
    </row>
    <row r="15" spans="1:16">
      <c r="A15" s="13"/>
      <c r="B15" s="7"/>
      <c r="C15" s="7"/>
      <c r="D15" s="7"/>
      <c r="E15" s="7"/>
      <c r="F15" s="7"/>
      <c r="G15" s="7"/>
      <c r="H15" s="7"/>
      <c r="I15" s="7"/>
      <c r="J15" s="7"/>
      <c r="K15" s="7"/>
      <c r="L15" s="7"/>
      <c r="M15" s="7"/>
      <c r="N15" s="7"/>
      <c r="O15" s="7"/>
      <c r="P15" s="7"/>
    </row>
    <row r="16" spans="1:16">
      <c r="A16" s="13"/>
      <c r="B16" s="7"/>
      <c r="C16" s="7"/>
      <c r="D16" s="7"/>
      <c r="E16" s="7"/>
      <c r="F16" s="7"/>
      <c r="G16" s="7"/>
      <c r="H16" s="7"/>
      <c r="I16" s="7"/>
      <c r="J16" s="7"/>
      <c r="K16" s="7"/>
      <c r="L16" s="7"/>
      <c r="M16" s="7"/>
      <c r="N16" s="7"/>
      <c r="O16" s="7"/>
      <c r="P16" s="7"/>
    </row>
    <row r="17" spans="1:16">
      <c r="A17" s="13"/>
      <c r="B17" s="7"/>
      <c r="C17" s="7"/>
      <c r="D17" s="7"/>
      <c r="E17" s="7"/>
      <c r="F17" s="7"/>
      <c r="G17" s="7"/>
      <c r="H17" s="7"/>
      <c r="I17" s="7"/>
      <c r="J17" s="7"/>
      <c r="K17" s="7"/>
      <c r="L17" s="7"/>
      <c r="M17" s="7"/>
      <c r="N17" s="7"/>
      <c r="O17" s="7"/>
      <c r="P17" s="7"/>
    </row>
    <row r="18" spans="1:16">
      <c r="A18" s="14"/>
      <c r="B18" s="7"/>
      <c r="C18" s="7"/>
      <c r="D18" s="7"/>
      <c r="E18" s="7"/>
      <c r="F18" s="7"/>
      <c r="G18" s="7"/>
      <c r="H18" s="7"/>
      <c r="I18" s="7"/>
      <c r="J18" s="7"/>
      <c r="K18" s="7"/>
      <c r="L18" s="7"/>
      <c r="M18" s="7"/>
      <c r="N18" s="7"/>
      <c r="O18" s="7"/>
      <c r="P18" s="7"/>
    </row>
    <row r="19" spans="1:16">
      <c r="B19" s="7"/>
      <c r="C19" s="7"/>
      <c r="D19" s="7"/>
      <c r="E19" s="7"/>
      <c r="F19" s="7"/>
      <c r="G19" s="7"/>
      <c r="H19" s="7"/>
      <c r="I19" s="7"/>
      <c r="J19" s="7"/>
      <c r="K19" s="7"/>
      <c r="L19" s="7"/>
      <c r="M19" s="7"/>
      <c r="N19" s="7"/>
      <c r="O19" s="7"/>
      <c r="P19" s="7"/>
    </row>
    <row r="20" spans="1:16">
      <c r="B20" s="7"/>
      <c r="C20" s="7"/>
      <c r="D20" s="7"/>
      <c r="E20" s="7"/>
      <c r="F20" s="7"/>
      <c r="G20" s="7"/>
      <c r="H20" s="7"/>
      <c r="I20" s="7"/>
      <c r="J20" s="7"/>
      <c r="K20" s="7"/>
      <c r="L20" s="7"/>
      <c r="M20" s="7"/>
      <c r="N20" s="7"/>
      <c r="O20" s="7"/>
      <c r="P20" s="7"/>
    </row>
    <row r="21" spans="1:16">
      <c r="B21" s="7"/>
      <c r="C21" s="7"/>
      <c r="D21" s="7"/>
      <c r="E21" s="7"/>
      <c r="F21" s="7"/>
      <c r="G21" s="7"/>
      <c r="H21" s="7"/>
      <c r="I21" s="7"/>
      <c r="J21" s="7"/>
      <c r="K21" s="7"/>
      <c r="L21" s="7"/>
      <c r="M21" s="7"/>
      <c r="N21" s="7"/>
      <c r="O21" s="7"/>
      <c r="P21" s="7"/>
    </row>
    <row r="22" spans="1:16">
      <c r="B22" s="7"/>
      <c r="C22" s="7"/>
      <c r="D22" s="7"/>
      <c r="E22" s="7"/>
      <c r="F22" s="7"/>
      <c r="G22" s="7"/>
      <c r="H22" s="7"/>
      <c r="I22" s="7"/>
      <c r="J22" s="7"/>
      <c r="K22" s="7"/>
      <c r="L22" s="7"/>
      <c r="M22" s="7"/>
      <c r="N22" s="7"/>
      <c r="O22" s="7"/>
      <c r="P22" s="7"/>
    </row>
    <row r="23" spans="1:16">
      <c r="B23" s="7"/>
      <c r="C23" s="7"/>
      <c r="D23" s="7"/>
      <c r="E23" s="7"/>
      <c r="F23" s="7"/>
      <c r="G23" s="7"/>
      <c r="H23" s="7"/>
      <c r="I23" s="7"/>
      <c r="J23" s="7"/>
      <c r="K23" s="7"/>
      <c r="L23" s="7"/>
      <c r="M23" s="7"/>
      <c r="N23" s="7"/>
      <c r="O23" s="7"/>
      <c r="P23" s="7"/>
    </row>
    <row r="24" spans="1:16">
      <c r="B24" s="7"/>
      <c r="C24" s="7"/>
      <c r="D24" s="7"/>
      <c r="E24" s="7"/>
      <c r="F24" s="7"/>
      <c r="G24" s="7"/>
      <c r="H24" s="7"/>
      <c r="I24" s="7"/>
      <c r="J24" s="7"/>
      <c r="K24" s="7"/>
      <c r="L24" s="7"/>
      <c r="M24" s="7"/>
      <c r="N24" s="7"/>
      <c r="O24" s="7"/>
      <c r="P24" s="7"/>
    </row>
    <row r="25" spans="1:16"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</row>
    <row r="26" spans="1:16">
      <c r="B26" s="7"/>
      <c r="C26" s="7"/>
      <c r="D26" s="7"/>
      <c r="E26" s="7"/>
      <c r="F26" s="7"/>
      <c r="G26" s="7"/>
      <c r="H26" s="7"/>
      <c r="I26" s="7"/>
      <c r="J26" s="7"/>
      <c r="K26" s="7"/>
      <c r="L26" s="7"/>
      <c r="M26" s="7"/>
      <c r="N26" s="7"/>
      <c r="O26" s="7"/>
      <c r="P26" s="7"/>
    </row>
    <row r="27" spans="1:16">
      <c r="B27" s="7"/>
      <c r="C27" s="7"/>
      <c r="D27" s="7"/>
      <c r="E27" s="7"/>
      <c r="F27" s="7"/>
      <c r="G27" s="7"/>
      <c r="H27" s="7"/>
      <c r="I27" s="7"/>
      <c r="J27" s="7"/>
      <c r="K27" s="7"/>
      <c r="L27" s="7"/>
      <c r="M27" s="7"/>
      <c r="N27" s="7"/>
      <c r="O27" s="7"/>
      <c r="P27" s="7"/>
    </row>
    <row r="28" spans="1:16">
      <c r="B28" s="7"/>
      <c r="C28" s="7"/>
      <c r="D28" s="7"/>
      <c r="E28" s="7"/>
      <c r="F28" s="7"/>
      <c r="G28" s="7"/>
      <c r="H28" s="7"/>
      <c r="I28" s="7"/>
      <c r="J28" s="7"/>
      <c r="K28" s="7"/>
      <c r="L28" s="7"/>
      <c r="M28" s="7"/>
      <c r="N28" s="7"/>
      <c r="O28" s="7"/>
      <c r="P28" s="7"/>
    </row>
    <row r="29" spans="1:16">
      <c r="B29" s="7"/>
      <c r="C29" s="7"/>
      <c r="D29" s="7"/>
      <c r="E29" s="7"/>
      <c r="F29" s="7"/>
      <c r="G29" s="7"/>
      <c r="H29" s="7"/>
      <c r="I29" s="7"/>
      <c r="J29" s="7"/>
      <c r="K29" s="7"/>
      <c r="L29" s="7"/>
      <c r="M29" s="7"/>
      <c r="N29" s="7"/>
      <c r="O29" s="7"/>
      <c r="P29" s="7"/>
    </row>
    <row r="30" spans="1:16">
      <c r="B30" s="7"/>
      <c r="C30" s="7"/>
      <c r="D30" s="7"/>
      <c r="E30" s="7"/>
      <c r="F30" s="7"/>
      <c r="G30" s="7"/>
      <c r="H30" s="7"/>
      <c r="I30" s="7"/>
      <c r="J30" s="7"/>
      <c r="K30" s="7"/>
      <c r="L30" s="7"/>
      <c r="M30" s="7"/>
      <c r="N30" s="7"/>
      <c r="O30" s="7"/>
      <c r="P30" s="7"/>
    </row>
    <row r="31" spans="1:16">
      <c r="B31" s="7"/>
      <c r="C31" s="7"/>
      <c r="D31" s="7"/>
      <c r="E31" s="7"/>
      <c r="F31" s="7"/>
      <c r="G31" s="7"/>
      <c r="H31" s="7"/>
      <c r="I31" s="7"/>
      <c r="J31" s="7"/>
      <c r="K31" s="7"/>
      <c r="L31" s="7"/>
      <c r="M31" s="7"/>
      <c r="N31" s="7"/>
      <c r="O31" s="7"/>
      <c r="P31" s="7"/>
    </row>
    <row r="32" spans="1:16">
      <c r="B32" s="7"/>
      <c r="C32" s="7"/>
      <c r="D32" s="7"/>
      <c r="E32" s="7"/>
      <c r="F32" s="7"/>
      <c r="G32" s="7"/>
      <c r="H32" s="7"/>
      <c r="I32" s="7"/>
      <c r="J32" s="7"/>
      <c r="K32" s="7"/>
      <c r="L32" s="7"/>
      <c r="M32" s="7"/>
      <c r="N32" s="7"/>
      <c r="O32" s="7"/>
      <c r="P32" s="7"/>
    </row>
    <row r="33" spans="2:16">
      <c r="B33" s="7"/>
      <c r="C33" s="7"/>
      <c r="D33" s="7"/>
      <c r="E33" s="7"/>
      <c r="F33" s="7"/>
      <c r="G33" s="7"/>
      <c r="H33" s="7"/>
      <c r="I33" s="7"/>
      <c r="J33" s="7"/>
      <c r="K33" s="7"/>
      <c r="L33" s="7"/>
      <c r="M33" s="7"/>
      <c r="N33" s="7"/>
      <c r="O33" s="7"/>
      <c r="P33" s="7"/>
    </row>
    <row r="34" spans="2:16">
      <c r="B34" s="7"/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</row>
    <row r="35" spans="2:16">
      <c r="B35" s="7"/>
      <c r="C35" s="7"/>
      <c r="D35" s="7"/>
      <c r="E35" s="7"/>
      <c r="F35" s="7"/>
      <c r="G35" s="7"/>
      <c r="H35" s="7"/>
      <c r="I35" s="7"/>
      <c r="J35" s="7"/>
      <c r="K35" s="7"/>
      <c r="L35" s="7"/>
      <c r="M35" s="7"/>
      <c r="N35" s="7"/>
      <c r="O35" s="7"/>
      <c r="P35" s="7"/>
    </row>
    <row r="36" spans="2:16">
      <c r="B36" s="7"/>
      <c r="C36" s="7"/>
      <c r="D36" s="7"/>
      <c r="E36" s="7"/>
      <c r="F36" s="7"/>
      <c r="G36" s="7"/>
      <c r="H36" s="7"/>
      <c r="I36" s="7"/>
      <c r="J36" s="7"/>
      <c r="K36" s="7"/>
      <c r="L36" s="7"/>
      <c r="M36" s="7"/>
      <c r="N36" s="7"/>
      <c r="O36" s="7"/>
      <c r="P36" s="7"/>
    </row>
  </sheetData>
  <hyperlinks>
    <hyperlink ref="A3" location="'INNS Sites Map'!A1" display="INNS Sites Map" xr:uid="{F85CB269-D636-47BC-832C-79DEC1E57063}"/>
    <hyperlink ref="A4" location="'INNS FW-Sites'!A1" display="INNS FW-Sites" xr:uid="{B17072B9-0BEF-4776-85D8-FEEAD8593300}"/>
    <hyperlink ref="A5" location="'INNS Vyrnwy'!A1" display="INNS Vyrnwy" xr:uid="{CCAC8E3C-B525-4909-BD60-2E98005A17E8}"/>
    <hyperlink ref="A6" location="'INNS Severn'!A1" display="INNS Severn" xr:uid="{72487EC5-EA27-4AB8-826A-755917B54308}"/>
    <hyperlink ref="A7" location="'INNS Avon'!A1" display="INNS Avon" xr:uid="{6BC342F6-F32E-40E4-AEA7-297BC9258C8E}"/>
    <hyperlink ref="A8" location="'INNS Thames'!A1" display="INNS Thames" xr:uid="{A26C3BB2-B0E7-482D-A526-C087DBC7F5F7}"/>
    <hyperlink ref="A9" location="'INNS Oswestry to Severn'!A1" display="INNS Oswestry to Severn" xr:uid="{377C3EF5-7559-4733-B3B6-D1C0C5F0D8F7}"/>
    <hyperlink ref="A10" location="'INNS Oswestry to Vyrnwy'!A1" display="INNS Oswestry to Vyrnwy" xr:uid="{2D1E28AC-433B-4E56-9C79-FF85C72887BF}"/>
  </hyperlink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30D6A0-3344-4557-AAAB-B9C0B1BD4332}">
  <sheetPr>
    <tabColor rgb="FF00B050"/>
  </sheetPr>
  <dimension ref="A1:V285"/>
  <sheetViews>
    <sheetView topLeftCell="B1" zoomScale="94" zoomScaleNormal="70" workbookViewId="0">
      <pane ySplit="1" topLeftCell="A2" activePane="bottomLeft" state="frozen"/>
      <selection pane="bottomLeft" activeCell="B1" sqref="A1:XFD1048576"/>
      <selection activeCell="F5" sqref="F5"/>
    </sheetView>
  </sheetViews>
  <sheetFormatPr defaultColWidth="0" defaultRowHeight="12.6" zeroHeight="1"/>
  <cols>
    <col min="1" max="1" width="21.5703125" style="10" bestFit="1" customWidth="1"/>
    <col min="2" max="2" width="8.28515625" style="7" customWidth="1"/>
    <col min="3" max="3" width="7.7109375" style="3" bestFit="1" customWidth="1"/>
    <col min="4" max="4" width="13.140625" customWidth="1"/>
    <col min="5" max="5" width="67.42578125" bestFit="1" customWidth="1"/>
    <col min="6" max="6" width="14.28515625" customWidth="1"/>
    <col min="7" max="7" width="14.28515625" style="2" customWidth="1"/>
    <col min="8" max="10" width="9.140625" hidden="1" customWidth="1"/>
    <col min="11" max="11" width="14.85546875" hidden="1" customWidth="1"/>
    <col min="12" max="15" width="9.140625" hidden="1" customWidth="1"/>
    <col min="16" max="16" width="10" hidden="1" customWidth="1"/>
    <col min="17" max="22" width="150.28515625" hidden="1" customWidth="1"/>
    <col min="23" max="16384" width="9.140625" hidden="1"/>
  </cols>
  <sheetData>
    <row r="1" spans="1:7" s="4" customFormat="1" ht="13.5" thickBot="1">
      <c r="A1" s="10"/>
      <c r="B1" s="8"/>
      <c r="C1" s="214" t="s">
        <v>2335</v>
      </c>
      <c r="D1" s="215" t="s">
        <v>2336</v>
      </c>
      <c r="E1" s="215" t="s">
        <v>1</v>
      </c>
      <c r="F1" s="249" t="s">
        <v>2337</v>
      </c>
      <c r="G1" s="250"/>
    </row>
    <row r="2" spans="1:7" ht="15.95" thickBot="1">
      <c r="A2" s="11" t="s">
        <v>2159</v>
      </c>
      <c r="C2" s="216"/>
      <c r="D2" s="217"/>
      <c r="E2" s="217"/>
      <c r="F2" s="218">
        <v>2020</v>
      </c>
      <c r="G2" s="218">
        <v>2021</v>
      </c>
    </row>
    <row r="3" spans="1:7" ht="12.95" thickBot="1">
      <c r="A3" s="12" t="s">
        <v>15</v>
      </c>
      <c r="C3" s="219" t="s">
        <v>421</v>
      </c>
      <c r="D3" s="220" t="s">
        <v>2338</v>
      </c>
      <c r="E3" s="220" t="s">
        <v>2339</v>
      </c>
      <c r="F3" s="221" t="s">
        <v>2340</v>
      </c>
      <c r="G3" s="221" t="s">
        <v>2341</v>
      </c>
    </row>
    <row r="4" spans="1:7" ht="12.95" thickBot="1">
      <c r="A4" s="12" t="s">
        <v>17</v>
      </c>
      <c r="C4" s="219" t="s">
        <v>2342</v>
      </c>
      <c r="D4" s="220" t="s">
        <v>2343</v>
      </c>
      <c r="E4" s="220" t="s">
        <v>422</v>
      </c>
      <c r="F4" s="221" t="s">
        <v>2340</v>
      </c>
      <c r="G4" s="221" t="s">
        <v>2341</v>
      </c>
    </row>
    <row r="5" spans="1:7" ht="12.95" thickBot="1">
      <c r="A5" s="12" t="s">
        <v>2</v>
      </c>
      <c r="C5" s="219" t="s">
        <v>423</v>
      </c>
      <c r="D5" s="220" t="s">
        <v>2344</v>
      </c>
      <c r="E5" s="220" t="s">
        <v>424</v>
      </c>
      <c r="F5" s="221" t="s">
        <v>2340</v>
      </c>
      <c r="G5" s="221" t="s">
        <v>2341</v>
      </c>
    </row>
    <row r="6" spans="1:7" ht="12.95" thickBot="1">
      <c r="A6" s="12" t="s">
        <v>4</v>
      </c>
      <c r="C6" s="219" t="s">
        <v>2345</v>
      </c>
      <c r="D6" s="220" t="s">
        <v>2346</v>
      </c>
      <c r="E6" s="220" t="s">
        <v>2347</v>
      </c>
      <c r="F6" s="221" t="s">
        <v>2340</v>
      </c>
      <c r="G6" s="221" t="s">
        <v>2346</v>
      </c>
    </row>
    <row r="7" spans="1:7" ht="12.95" thickBot="1">
      <c r="A7" s="12" t="s">
        <v>6</v>
      </c>
      <c r="C7" s="219" t="s">
        <v>427</v>
      </c>
      <c r="D7" s="220" t="s">
        <v>2346</v>
      </c>
      <c r="E7" s="220" t="s">
        <v>428</v>
      </c>
      <c r="F7" s="221" t="s">
        <v>2340</v>
      </c>
      <c r="G7" s="221" t="s">
        <v>2346</v>
      </c>
    </row>
    <row r="8" spans="1:7" ht="12.95" thickBot="1">
      <c r="A8" s="12" t="s">
        <v>8</v>
      </c>
      <c r="C8" s="219" t="s">
        <v>429</v>
      </c>
      <c r="D8" s="220" t="s">
        <v>2346</v>
      </c>
      <c r="E8" s="220" t="s">
        <v>430</v>
      </c>
      <c r="F8" s="221" t="s">
        <v>2340</v>
      </c>
      <c r="G8" s="221" t="s">
        <v>2341</v>
      </c>
    </row>
    <row r="9" spans="1:7" ht="12.95" thickBot="1">
      <c r="A9" s="13" t="s">
        <v>10</v>
      </c>
      <c r="C9" s="219" t="s">
        <v>431</v>
      </c>
      <c r="D9" s="220" t="s">
        <v>2346</v>
      </c>
      <c r="E9" s="220" t="s">
        <v>432</v>
      </c>
      <c r="F9" s="221" t="s">
        <v>2340</v>
      </c>
      <c r="G9" s="221" t="s">
        <v>2346</v>
      </c>
    </row>
    <row r="10" spans="1:7" ht="12.95" thickBot="1">
      <c r="A10" s="14" t="s">
        <v>2178</v>
      </c>
      <c r="C10" s="219" t="s">
        <v>433</v>
      </c>
      <c r="D10" s="220" t="s">
        <v>2346</v>
      </c>
      <c r="E10" s="220" t="s">
        <v>434</v>
      </c>
      <c r="F10" s="221" t="s">
        <v>2340</v>
      </c>
      <c r="G10" s="221" t="s">
        <v>2346</v>
      </c>
    </row>
    <row r="11" spans="1:7" ht="12.95" thickBot="1">
      <c r="A11" s="13"/>
      <c r="C11" s="219" t="s">
        <v>2348</v>
      </c>
      <c r="D11" s="220" t="s">
        <v>2349</v>
      </c>
      <c r="E11" s="220" t="s">
        <v>438</v>
      </c>
      <c r="F11" s="221" t="s">
        <v>2341</v>
      </c>
      <c r="G11" s="221" t="s">
        <v>2341</v>
      </c>
    </row>
    <row r="12" spans="1:7" ht="12.95" thickBot="1">
      <c r="A12" s="13"/>
      <c r="C12" s="219" t="s">
        <v>437</v>
      </c>
      <c r="D12" s="220" t="s">
        <v>2346</v>
      </c>
      <c r="E12" s="220" t="s">
        <v>436</v>
      </c>
      <c r="F12" s="221" t="s">
        <v>2340</v>
      </c>
      <c r="G12" s="221" t="s">
        <v>2346</v>
      </c>
    </row>
    <row r="13" spans="1:7" ht="12.95" thickBot="1">
      <c r="A13" s="13"/>
      <c r="C13" s="219" t="s">
        <v>2350</v>
      </c>
      <c r="D13" s="220" t="s">
        <v>2351</v>
      </c>
      <c r="E13" s="220" t="s">
        <v>2352</v>
      </c>
      <c r="F13" s="221" t="s">
        <v>2341</v>
      </c>
      <c r="G13" s="221" t="s">
        <v>2341</v>
      </c>
    </row>
    <row r="14" spans="1:7" ht="12.95" thickBot="1">
      <c r="A14" s="13"/>
      <c r="C14" s="219" t="s">
        <v>441</v>
      </c>
      <c r="D14" s="220" t="s">
        <v>2353</v>
      </c>
      <c r="E14" s="220" t="s">
        <v>2354</v>
      </c>
      <c r="F14" s="221" t="s">
        <v>2341</v>
      </c>
      <c r="G14" s="221" t="s">
        <v>2341</v>
      </c>
    </row>
    <row r="15" spans="1:7" ht="12.95" thickBot="1">
      <c r="A15" s="13"/>
      <c r="C15" s="219" t="s">
        <v>443</v>
      </c>
      <c r="D15" s="220" t="s">
        <v>2346</v>
      </c>
      <c r="E15" s="220" t="s">
        <v>444</v>
      </c>
      <c r="F15" s="221" t="s">
        <v>2340</v>
      </c>
      <c r="G15" s="221" t="s">
        <v>2346</v>
      </c>
    </row>
    <row r="16" spans="1:7" ht="12.95" thickBot="1">
      <c r="A16" s="13"/>
      <c r="C16" s="219" t="s">
        <v>445</v>
      </c>
      <c r="D16" s="220" t="s">
        <v>2346</v>
      </c>
      <c r="E16" s="220" t="s">
        <v>446</v>
      </c>
      <c r="F16" s="221" t="s">
        <v>2340</v>
      </c>
      <c r="G16" s="221" t="s">
        <v>2346</v>
      </c>
    </row>
    <row r="17" spans="1:7" ht="12.95" thickBot="1">
      <c r="A17" s="13"/>
      <c r="C17" s="219" t="s">
        <v>447</v>
      </c>
      <c r="D17" s="220" t="s">
        <v>2346</v>
      </c>
      <c r="E17" s="220" t="s">
        <v>448</v>
      </c>
      <c r="F17" s="221" t="s">
        <v>2340</v>
      </c>
      <c r="G17" s="221" t="s">
        <v>2346</v>
      </c>
    </row>
    <row r="18" spans="1:7" ht="12.95" thickBot="1">
      <c r="A18" s="14"/>
      <c r="C18" s="219" t="s">
        <v>449</v>
      </c>
      <c r="D18" s="220" t="s">
        <v>2355</v>
      </c>
      <c r="E18" s="220" t="s">
        <v>450</v>
      </c>
      <c r="F18" s="221" t="s">
        <v>2341</v>
      </c>
      <c r="G18" s="221" t="s">
        <v>2341</v>
      </c>
    </row>
    <row r="19" spans="1:7" ht="12.95" thickBot="1">
      <c r="C19" s="219" t="s">
        <v>499</v>
      </c>
      <c r="D19" s="220" t="s">
        <v>2356</v>
      </c>
      <c r="E19" s="220" t="s">
        <v>2357</v>
      </c>
      <c r="F19" s="221" t="s">
        <v>2341</v>
      </c>
      <c r="G19" s="221" t="s">
        <v>2341</v>
      </c>
    </row>
    <row r="20" spans="1:7" ht="12.95" thickBot="1">
      <c r="C20" s="219" t="s">
        <v>2358</v>
      </c>
      <c r="D20" s="220" t="s">
        <v>2359</v>
      </c>
      <c r="E20" s="220" t="s">
        <v>452</v>
      </c>
      <c r="F20" s="221" t="s">
        <v>2341</v>
      </c>
      <c r="G20" s="221" t="s">
        <v>2341</v>
      </c>
    </row>
    <row r="21" spans="1:7" ht="12.95" thickBot="1">
      <c r="C21" s="219" t="s">
        <v>451</v>
      </c>
      <c r="D21" s="220" t="s">
        <v>2360</v>
      </c>
      <c r="E21" s="220" t="s">
        <v>454</v>
      </c>
      <c r="F21" s="221" t="s">
        <v>2341</v>
      </c>
      <c r="G21" s="221" t="s">
        <v>2341</v>
      </c>
    </row>
    <row r="22" spans="1:7" ht="12.95" thickBot="1">
      <c r="C22" s="219" t="s">
        <v>453</v>
      </c>
      <c r="D22" s="220" t="s">
        <v>2346</v>
      </c>
      <c r="E22" s="220" t="s">
        <v>456</v>
      </c>
      <c r="F22" s="221" t="s">
        <v>2340</v>
      </c>
      <c r="G22" s="221" t="s">
        <v>2346</v>
      </c>
    </row>
    <row r="23" spans="1:7" ht="12.95" thickBot="1">
      <c r="C23" s="219" t="s">
        <v>455</v>
      </c>
      <c r="D23" s="220" t="s">
        <v>2361</v>
      </c>
      <c r="E23" s="220" t="s">
        <v>2362</v>
      </c>
      <c r="F23" s="221" t="s">
        <v>2340</v>
      </c>
      <c r="G23" s="221" t="s">
        <v>2341</v>
      </c>
    </row>
    <row r="24" spans="1:7" ht="12.95" thickBot="1">
      <c r="C24" s="219" t="s">
        <v>457</v>
      </c>
      <c r="D24" s="220" t="s">
        <v>2363</v>
      </c>
      <c r="E24" s="220" t="s">
        <v>2364</v>
      </c>
      <c r="F24" s="221" t="s">
        <v>2340</v>
      </c>
      <c r="G24" s="221" t="s">
        <v>2341</v>
      </c>
    </row>
    <row r="25" spans="1:7" ht="12.95" thickBot="1">
      <c r="C25" s="219" t="s">
        <v>459</v>
      </c>
      <c r="D25" s="220" t="s">
        <v>2365</v>
      </c>
      <c r="E25" s="220" t="s">
        <v>462</v>
      </c>
      <c r="F25" s="221" t="s">
        <v>2340</v>
      </c>
      <c r="G25" s="221" t="s">
        <v>2341</v>
      </c>
    </row>
    <row r="26" spans="1:7" ht="12.95" thickBot="1">
      <c r="C26" s="219" t="s">
        <v>461</v>
      </c>
      <c r="D26" s="220" t="s">
        <v>2366</v>
      </c>
      <c r="E26" s="220" t="s">
        <v>2367</v>
      </c>
      <c r="F26" s="221" t="s">
        <v>2340</v>
      </c>
      <c r="G26" s="221" t="s">
        <v>2341</v>
      </c>
    </row>
    <row r="27" spans="1:7">
      <c r="D27" s="2"/>
    </row>
    <row r="28" spans="1:7">
      <c r="D28" s="2"/>
    </row>
    <row r="29" spans="1:7">
      <c r="D29" s="2"/>
    </row>
    <row r="30" spans="1:7">
      <c r="D30" s="2"/>
    </row>
    <row r="31" spans="1:7">
      <c r="D31" s="2"/>
    </row>
    <row r="32" spans="1:7">
      <c r="D32" s="2"/>
    </row>
    <row r="33" spans="4:4">
      <c r="D33" s="2"/>
    </row>
    <row r="34" spans="4:4">
      <c r="D34" s="2"/>
    </row>
    <row r="35" spans="4:4">
      <c r="D35" s="2"/>
    </row>
    <row r="36" spans="4:4"/>
    <row r="37" spans="4:4"/>
    <row r="38" spans="4:4"/>
    <row r="39" spans="4:4"/>
    <row r="40" spans="4:4"/>
    <row r="41" spans="4:4"/>
    <row r="42" spans="4:4"/>
    <row r="43" spans="4:4"/>
    <row r="44" spans="4:4"/>
    <row r="45" spans="4:4"/>
    <row r="46" spans="4:4"/>
    <row r="47" spans="4:4"/>
    <row r="48" spans="4:4"/>
    <row r="49"/>
    <row r="50"/>
    <row r="51"/>
    <row r="52"/>
    <row r="53"/>
    <row r="54"/>
    <row r="55"/>
    <row r="56"/>
    <row r="57"/>
    <row r="58"/>
    <row r="59"/>
    <row r="60"/>
    <row r="61"/>
    <row r="62"/>
    <row r="63"/>
    <row r="64"/>
    <row r="65"/>
    <row r="66"/>
    <row r="67"/>
    <row r="68"/>
    <row r="69"/>
    <row r="70"/>
    <row r="71"/>
    <row r="72"/>
    <row r="73"/>
    <row r="74"/>
    <row r="75"/>
    <row r="76"/>
    <row r="77"/>
    <row r="78"/>
    <row r="79"/>
    <row r="80"/>
    <row r="81"/>
    <row r="82"/>
    <row r="83"/>
    <row r="84"/>
    <row r="85"/>
    <row r="86"/>
    <row r="87"/>
    <row r="88"/>
    <row r="89"/>
    <row r="90"/>
    <row r="91"/>
    <row r="92"/>
    <row r="93"/>
    <row r="94"/>
    <row r="95"/>
    <row r="96"/>
    <row r="97"/>
    <row r="98"/>
    <row r="99"/>
    <row r="100"/>
    <row r="101"/>
    <row r="102"/>
    <row r="103"/>
    <row r="104"/>
    <row r="105"/>
    <row r="106"/>
    <row r="107"/>
    <row r="108"/>
    <row r="109"/>
    <row r="110"/>
    <row r="111"/>
    <row r="112"/>
    <row r="113"/>
    <row r="114"/>
    <row r="115"/>
    <row r="116"/>
    <row r="117"/>
    <row r="118"/>
    <row r="119"/>
    <row r="120"/>
    <row r="121"/>
    <row r="122"/>
    <row r="123"/>
    <row r="124"/>
    <row r="125"/>
    <row r="126"/>
    <row r="127"/>
    <row r="128"/>
    <row r="129"/>
    <row r="130"/>
    <row r="131"/>
    <row r="132"/>
    <row r="133"/>
    <row r="134"/>
    <row r="135"/>
    <row r="136"/>
    <row r="137"/>
    <row r="138"/>
    <row r="139"/>
    <row r="140"/>
    <row r="141"/>
    <row r="142"/>
    <row r="143"/>
    <row r="144"/>
    <row r="145"/>
    <row r="146"/>
    <row r="147"/>
    <row r="148"/>
    <row r="149"/>
    <row r="150"/>
    <row r="151"/>
    <row r="152"/>
    <row r="153"/>
    <row r="154"/>
    <row r="155"/>
    <row r="156"/>
    <row r="157"/>
    <row r="158"/>
    <row r="159"/>
    <row r="160"/>
    <row r="161"/>
    <row r="162"/>
    <row r="163"/>
    <row r="164"/>
    <row r="165"/>
    <row r="166"/>
    <row r="167"/>
    <row r="168"/>
    <row r="169"/>
    <row r="170"/>
    <row r="171"/>
    <row r="172"/>
    <row r="173"/>
    <row r="174"/>
    <row r="175"/>
    <row r="176"/>
    <row r="177"/>
    <row r="178"/>
    <row r="179"/>
    <row r="180"/>
    <row r="181"/>
    <row r="182"/>
    <row r="183"/>
    <row r="184"/>
    <row r="185"/>
    <row r="186"/>
    <row r="187"/>
    <row r="188"/>
    <row r="189"/>
    <row r="190"/>
    <row r="191"/>
    <row r="192"/>
    <row r="193"/>
    <row r="194"/>
    <row r="195"/>
    <row r="196"/>
    <row r="197"/>
    <row r="198"/>
    <row r="199"/>
    <row r="200"/>
    <row r="201"/>
    <row r="202"/>
    <row r="203"/>
    <row r="204"/>
    <row r="205"/>
    <row r="206"/>
    <row r="207"/>
    <row r="208"/>
    <row r="209"/>
    <row r="210"/>
    <row r="211"/>
    <row r="212"/>
    <row r="213"/>
    <row r="214"/>
    <row r="215"/>
    <row r="216"/>
    <row r="217"/>
    <row r="218"/>
    <row r="219"/>
    <row r="220"/>
    <row r="221"/>
    <row r="222"/>
    <row r="223"/>
    <row r="224"/>
    <row r="225"/>
    <row r="226"/>
    <row r="227"/>
    <row r="228"/>
    <row r="229"/>
    <row r="230"/>
    <row r="231"/>
    <row r="232"/>
    <row r="233"/>
    <row r="234"/>
    <row r="235"/>
    <row r="236"/>
    <row r="237"/>
    <row r="238"/>
    <row r="239"/>
    <row r="240"/>
    <row r="241"/>
    <row r="242"/>
    <row r="243"/>
    <row r="244"/>
    <row r="245"/>
    <row r="246"/>
    <row r="247"/>
    <row r="248"/>
    <row r="249"/>
    <row r="250"/>
    <row r="251"/>
    <row r="252"/>
    <row r="253"/>
    <row r="254"/>
    <row r="255"/>
    <row r="256"/>
    <row r="257"/>
    <row r="258"/>
    <row r="259"/>
    <row r="260"/>
    <row r="261"/>
    <row r="262"/>
    <row r="263"/>
    <row r="264"/>
    <row r="265"/>
    <row r="266"/>
    <row r="267"/>
    <row r="268"/>
    <row r="269"/>
    <row r="270"/>
    <row r="271"/>
    <row r="272"/>
    <row r="273"/>
    <row r="274"/>
    <row r="275"/>
    <row r="276"/>
    <row r="277"/>
    <row r="278"/>
    <row r="279"/>
    <row r="280"/>
    <row r="281"/>
    <row r="282"/>
    <row r="283"/>
    <row r="284"/>
    <row r="285"/>
  </sheetData>
  <sortState xmlns:xlrd2="http://schemas.microsoft.com/office/spreadsheetml/2017/richdata2" ref="C2:G34">
    <sortCondition ref="F1:F34"/>
  </sortState>
  <mergeCells count="1">
    <mergeCell ref="F1:G1"/>
  </mergeCells>
  <hyperlinks>
    <hyperlink ref="A3" location="'INNS Sites Map'!A1" display="INNS Sites Map" xr:uid="{E243376B-F5DD-4392-B52C-62F59BC4BB15}"/>
    <hyperlink ref="A4" location="'INNS FW-Sites'!A1" display="INNS FW-Sites" xr:uid="{CBA822C3-A492-4515-B03A-09D42961A5E9}"/>
    <hyperlink ref="A5" location="'INNS Vyrnwy'!A1" display="INNS Vyrnwy" xr:uid="{BABBDCD1-3764-4692-AD78-A4ECC3A8AC35}"/>
    <hyperlink ref="A6" location="'INNS Severn'!A1" display="INNS Severn" xr:uid="{4666DEFC-8589-413B-8695-71341281EBA2}"/>
    <hyperlink ref="A7" location="'INNS Avon'!A1" display="INNS Avon" xr:uid="{E73AB586-3EB6-42C4-B394-ABCCBE29D3FC}"/>
    <hyperlink ref="A8" location="'INNS Thames'!A1" display="INNS Thames" xr:uid="{9B494C86-ED15-48CB-AC74-47716722DDB4}"/>
    <hyperlink ref="A9" location="'INNS Oswestry to Severn'!A1" display="INNS Oswestry to Severn" xr:uid="{7E03CF09-2161-4E03-AF33-7EC9A476FAAE}"/>
    <hyperlink ref="A10" location="'INNS Oswestry to Vyrnwy'!A1" display="INNS Oswestry to Vyrnwy" xr:uid="{32348652-85FC-4F18-B092-FD6F93E43F6D}"/>
  </hyperlinks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151421-3BAC-4265-B3B1-659A86C0B93E}">
  <sheetPr>
    <tabColor theme="9" tint="0.79998168889431442"/>
  </sheetPr>
  <dimension ref="A1:AA41"/>
  <sheetViews>
    <sheetView zoomScale="70" zoomScaleNormal="70" workbookViewId="0">
      <pane xSplit="1" topLeftCell="B1" activePane="topRight" state="frozen"/>
      <selection pane="topRight" sqref="A1:XFD1048576"/>
      <selection activeCell="F5" sqref="F5"/>
    </sheetView>
  </sheetViews>
  <sheetFormatPr defaultColWidth="8.7109375" defaultRowHeight="12.6"/>
  <cols>
    <col min="1" max="2" width="39.42578125" style="18" bestFit="1" customWidth="1"/>
    <col min="3" max="9" width="19.7109375" style="18" customWidth="1"/>
    <col min="10" max="16384" width="8.7109375" style="18"/>
  </cols>
  <sheetData>
    <row r="1" spans="1:27" s="30" customFormat="1" ht="65.25" customHeight="1">
      <c r="A1" s="29"/>
      <c r="B1" s="37" t="s">
        <v>2368</v>
      </c>
      <c r="C1" s="29" t="s">
        <v>2355</v>
      </c>
      <c r="D1" s="29" t="s">
        <v>2356</v>
      </c>
      <c r="E1" s="29" t="s">
        <v>2369</v>
      </c>
      <c r="F1" s="29" t="s">
        <v>2360</v>
      </c>
      <c r="G1" s="29" t="s">
        <v>2370</v>
      </c>
      <c r="H1" s="29" t="s">
        <v>2353</v>
      </c>
      <c r="I1" s="29" t="s">
        <v>2349</v>
      </c>
      <c r="J1" s="40"/>
      <c r="K1" s="40"/>
      <c r="L1" s="40"/>
      <c r="M1" s="40"/>
      <c r="N1" s="40"/>
      <c r="O1" s="40"/>
      <c r="P1" s="40"/>
      <c r="Q1" s="40"/>
      <c r="R1" s="40"/>
      <c r="S1" s="40"/>
      <c r="T1" s="40"/>
      <c r="U1" s="40"/>
      <c r="V1" s="40"/>
      <c r="W1" s="40"/>
      <c r="X1" s="40"/>
      <c r="Y1" s="40"/>
      <c r="Z1" s="40"/>
      <c r="AA1" s="40"/>
    </row>
    <row r="2" spans="1:27" s="35" customFormat="1" ht="65.25" customHeight="1">
      <c r="A2" s="36"/>
      <c r="B2" s="39" t="s">
        <v>2371</v>
      </c>
      <c r="C2" s="39" t="s">
        <v>2372</v>
      </c>
      <c r="D2" s="39" t="s">
        <v>2373</v>
      </c>
      <c r="E2" s="39" t="s">
        <v>2374</v>
      </c>
      <c r="F2" s="39" t="s">
        <v>2375</v>
      </c>
      <c r="G2" s="39" t="s">
        <v>2376</v>
      </c>
      <c r="H2" s="39" t="s">
        <v>2377</v>
      </c>
      <c r="I2" s="38" t="s">
        <v>2378</v>
      </c>
    </row>
    <row r="3" spans="1:27" s="34" customFormat="1" ht="65.25" customHeight="1">
      <c r="A3" s="36"/>
      <c r="B3" s="37" t="s">
        <v>2379</v>
      </c>
      <c r="C3" s="36" t="s">
        <v>2380</v>
      </c>
      <c r="D3" s="36" t="s">
        <v>2380</v>
      </c>
      <c r="E3" s="36"/>
      <c r="F3" s="36"/>
      <c r="G3" s="36"/>
      <c r="H3" s="36"/>
      <c r="I3" s="36" t="s">
        <v>2380</v>
      </c>
      <c r="J3" s="35"/>
      <c r="K3" s="35"/>
      <c r="L3" s="35"/>
      <c r="M3" s="35"/>
      <c r="N3" s="35"/>
      <c r="O3" s="35"/>
      <c r="P3" s="35"/>
      <c r="Q3" s="35"/>
      <c r="R3" s="35"/>
      <c r="S3" s="35"/>
      <c r="T3" s="35"/>
      <c r="U3" s="35"/>
      <c r="V3" s="35"/>
      <c r="W3" s="35"/>
      <c r="X3" s="35"/>
      <c r="Y3" s="35"/>
      <c r="Z3" s="35"/>
      <c r="AA3" s="35"/>
    </row>
    <row r="4" spans="1:27" s="30" customFormat="1" ht="65.25" customHeight="1">
      <c r="A4" s="29"/>
      <c r="B4" s="33" t="s">
        <v>2381</v>
      </c>
      <c r="C4" s="32" t="s">
        <v>2382</v>
      </c>
      <c r="D4" s="32" t="s">
        <v>2382</v>
      </c>
      <c r="E4" s="32" t="s">
        <v>2382</v>
      </c>
      <c r="F4" s="32" t="s">
        <v>2382</v>
      </c>
      <c r="G4" s="32" t="s">
        <v>2383</v>
      </c>
      <c r="H4" s="32" t="s">
        <v>2383</v>
      </c>
      <c r="I4" s="32" t="s">
        <v>2384</v>
      </c>
      <c r="J4" s="31"/>
      <c r="K4" s="31"/>
      <c r="L4" s="31"/>
      <c r="M4" s="31"/>
      <c r="N4" s="31"/>
      <c r="O4" s="31"/>
      <c r="P4" s="31"/>
      <c r="Q4" s="31"/>
      <c r="R4" s="31"/>
      <c r="S4" s="31"/>
      <c r="T4" s="31"/>
      <c r="U4" s="31"/>
      <c r="V4" s="31"/>
      <c r="W4" s="31"/>
      <c r="X4" s="31"/>
      <c r="Y4" s="31"/>
      <c r="Z4" s="31"/>
      <c r="AA4" s="31"/>
    </row>
    <row r="5" spans="1:27" s="30" customFormat="1" ht="65.25" customHeight="1">
      <c r="A5" s="29"/>
      <c r="B5" s="33" t="s">
        <v>2385</v>
      </c>
      <c r="C5" s="32" t="s">
        <v>2386</v>
      </c>
      <c r="D5" s="32" t="s">
        <v>2387</v>
      </c>
      <c r="E5" s="32" t="s">
        <v>2388</v>
      </c>
      <c r="F5" s="32" t="s">
        <v>2389</v>
      </c>
      <c r="G5" s="32" t="s">
        <v>2390</v>
      </c>
      <c r="H5" s="32" t="s">
        <v>2391</v>
      </c>
      <c r="I5" s="32" t="s">
        <v>2392</v>
      </c>
      <c r="J5" s="31"/>
      <c r="K5" s="31"/>
      <c r="L5" s="31"/>
      <c r="M5" s="31"/>
      <c r="N5" s="31"/>
      <c r="O5" s="31"/>
      <c r="P5" s="31"/>
      <c r="Q5" s="31"/>
      <c r="R5" s="31"/>
      <c r="S5" s="31"/>
      <c r="T5" s="31"/>
      <c r="U5" s="31"/>
      <c r="V5" s="31"/>
      <c r="W5" s="31"/>
      <c r="X5" s="31"/>
      <c r="Y5" s="31"/>
      <c r="Z5" s="31"/>
      <c r="AA5" s="31"/>
    </row>
    <row r="6" spans="1:27" ht="12.95">
      <c r="A6" s="26" t="s">
        <v>2393</v>
      </c>
      <c r="B6" s="29" t="s">
        <v>2394</v>
      </c>
      <c r="C6" s="26"/>
      <c r="D6" s="26"/>
      <c r="E6" s="26"/>
      <c r="F6" s="26"/>
      <c r="G6" s="26"/>
      <c r="H6" s="26"/>
      <c r="I6" s="26"/>
    </row>
    <row r="7" spans="1:27">
      <c r="A7" s="27" t="s">
        <v>2207</v>
      </c>
      <c r="B7" s="27" t="s">
        <v>2395</v>
      </c>
      <c r="C7" s="27">
        <v>17</v>
      </c>
      <c r="D7" s="27">
        <v>1</v>
      </c>
      <c r="E7" s="27">
        <v>3</v>
      </c>
      <c r="F7" s="27">
        <v>9</v>
      </c>
      <c r="G7" s="27"/>
      <c r="H7" s="27"/>
      <c r="I7" s="27"/>
    </row>
    <row r="8" spans="1:27">
      <c r="A8" s="27" t="s">
        <v>2201</v>
      </c>
      <c r="B8" s="27" t="s">
        <v>2396</v>
      </c>
      <c r="C8" s="27">
        <v>3</v>
      </c>
      <c r="D8" s="27"/>
      <c r="E8" s="27">
        <v>2</v>
      </c>
      <c r="F8" s="27">
        <v>2</v>
      </c>
      <c r="G8" s="27"/>
      <c r="H8" s="27"/>
      <c r="I8" s="27"/>
    </row>
    <row r="9" spans="1:27">
      <c r="A9" s="27" t="s">
        <v>2397</v>
      </c>
      <c r="B9" s="27" t="s">
        <v>2396</v>
      </c>
      <c r="C9" s="27"/>
      <c r="D9" s="27"/>
      <c r="E9" s="27"/>
      <c r="F9" s="27"/>
      <c r="G9" s="27"/>
      <c r="H9" s="27"/>
      <c r="I9" s="27"/>
    </row>
    <row r="10" spans="1:27">
      <c r="A10" s="27" t="s">
        <v>2212</v>
      </c>
      <c r="B10" s="27" t="s">
        <v>2396</v>
      </c>
      <c r="C10" s="27"/>
      <c r="D10" s="27"/>
      <c r="E10" s="27"/>
      <c r="F10" s="27">
        <v>17</v>
      </c>
      <c r="G10" s="27"/>
      <c r="H10" s="27"/>
      <c r="I10" s="27"/>
    </row>
    <row r="11" spans="1:27">
      <c r="A11" s="27" t="s">
        <v>2398</v>
      </c>
      <c r="B11" s="27" t="s">
        <v>2396</v>
      </c>
      <c r="C11" s="27">
        <v>1</v>
      </c>
      <c r="D11" s="27"/>
      <c r="E11" s="27"/>
      <c r="F11" s="27"/>
      <c r="G11" s="27"/>
      <c r="H11" s="27"/>
      <c r="I11" s="27"/>
    </row>
    <row r="12" spans="1:27">
      <c r="A12" s="27" t="s">
        <v>2399</v>
      </c>
      <c r="B12" s="27" t="s">
        <v>2396</v>
      </c>
      <c r="C12" s="27">
        <v>28</v>
      </c>
      <c r="D12" s="27"/>
      <c r="E12" s="27"/>
      <c r="F12" s="27">
        <v>6</v>
      </c>
      <c r="G12" s="27">
        <v>1</v>
      </c>
      <c r="H12" s="27" t="s">
        <v>2400</v>
      </c>
      <c r="I12" s="27"/>
    </row>
    <row r="13" spans="1:27">
      <c r="A13" s="27" t="s">
        <v>2193</v>
      </c>
      <c r="B13" s="27" t="s">
        <v>2396</v>
      </c>
      <c r="C13" s="27">
        <v>127</v>
      </c>
      <c r="D13" s="27">
        <v>38</v>
      </c>
      <c r="E13" s="27">
        <v>5</v>
      </c>
      <c r="F13" s="27" t="s">
        <v>2400</v>
      </c>
      <c r="G13" s="27">
        <v>32</v>
      </c>
      <c r="H13" s="27">
        <v>4</v>
      </c>
      <c r="I13" s="27">
        <v>98</v>
      </c>
    </row>
    <row r="14" spans="1:27">
      <c r="A14" s="27" t="s">
        <v>2205</v>
      </c>
      <c r="B14" s="27" t="s">
        <v>2401</v>
      </c>
      <c r="C14" s="27">
        <v>24</v>
      </c>
      <c r="D14" s="27">
        <v>19</v>
      </c>
      <c r="E14" s="27">
        <v>39</v>
      </c>
      <c r="F14" s="27">
        <v>44</v>
      </c>
      <c r="G14" s="27">
        <v>4</v>
      </c>
      <c r="H14" s="27"/>
      <c r="I14" s="27"/>
    </row>
    <row r="15" spans="1:27">
      <c r="A15" s="27" t="s">
        <v>2402</v>
      </c>
      <c r="B15" s="27" t="s">
        <v>2401</v>
      </c>
      <c r="C15" s="27">
        <v>3</v>
      </c>
      <c r="D15" s="27"/>
      <c r="E15" s="27"/>
      <c r="F15" s="27">
        <v>2</v>
      </c>
      <c r="G15" s="27">
        <v>33</v>
      </c>
      <c r="H15" s="27">
        <v>71</v>
      </c>
      <c r="I15" s="27"/>
    </row>
    <row r="16" spans="1:27">
      <c r="A16" s="27" t="s">
        <v>2403</v>
      </c>
      <c r="B16" s="27" t="s">
        <v>2401</v>
      </c>
      <c r="C16" s="27"/>
      <c r="D16" s="27"/>
      <c r="E16" s="27"/>
      <c r="F16" s="27"/>
      <c r="G16" s="27"/>
      <c r="H16" s="27"/>
      <c r="I16" s="27"/>
    </row>
    <row r="17" spans="1:9">
      <c r="A17" s="27" t="s">
        <v>2210</v>
      </c>
      <c r="B17" s="27" t="s">
        <v>2401</v>
      </c>
      <c r="C17" s="27">
        <v>23</v>
      </c>
      <c r="D17" s="27">
        <v>22</v>
      </c>
      <c r="E17" s="27"/>
      <c r="F17" s="27">
        <v>1</v>
      </c>
      <c r="G17" s="27">
        <v>12</v>
      </c>
      <c r="H17" s="27">
        <v>36</v>
      </c>
      <c r="I17" s="27"/>
    </row>
    <row r="18" spans="1:9">
      <c r="A18" s="27" t="s">
        <v>2404</v>
      </c>
      <c r="B18" s="27" t="s">
        <v>2401</v>
      </c>
      <c r="C18" s="27"/>
      <c r="D18" s="27"/>
      <c r="E18" s="27"/>
      <c r="F18" s="27"/>
      <c r="G18" s="27"/>
      <c r="H18" s="27"/>
      <c r="I18" s="27"/>
    </row>
    <row r="19" spans="1:9">
      <c r="A19" s="27" t="s">
        <v>2405</v>
      </c>
      <c r="B19" s="27" t="s">
        <v>2406</v>
      </c>
      <c r="C19" s="28"/>
      <c r="D19" s="28"/>
      <c r="E19" s="28"/>
      <c r="F19" s="28"/>
      <c r="G19" s="28" t="s">
        <v>2407</v>
      </c>
      <c r="H19" s="28" t="s">
        <v>2408</v>
      </c>
      <c r="I19" s="28" t="s">
        <v>2409</v>
      </c>
    </row>
    <row r="20" spans="1:9">
      <c r="A20" s="27" t="s">
        <v>2410</v>
      </c>
      <c r="B20" s="27" t="s">
        <v>2406</v>
      </c>
      <c r="C20" s="28" t="s">
        <v>2408</v>
      </c>
      <c r="D20" s="28" t="s">
        <v>2408</v>
      </c>
      <c r="E20" s="28" t="s">
        <v>2408</v>
      </c>
      <c r="F20" s="28" t="s">
        <v>2408</v>
      </c>
      <c r="G20" s="28"/>
      <c r="H20" s="28"/>
      <c r="I20" s="28"/>
    </row>
    <row r="21" spans="1:9">
      <c r="A21" s="27" t="s">
        <v>2411</v>
      </c>
      <c r="B21" s="27" t="s">
        <v>2406</v>
      </c>
      <c r="C21" s="28"/>
      <c r="D21" s="28"/>
      <c r="E21" s="28"/>
      <c r="F21" s="28"/>
      <c r="G21" s="28"/>
      <c r="H21" s="28"/>
      <c r="I21" s="28"/>
    </row>
    <row r="22" spans="1:9">
      <c r="A22" s="27" t="s">
        <v>2314</v>
      </c>
      <c r="B22" s="27" t="s">
        <v>2401</v>
      </c>
      <c r="C22" s="27"/>
      <c r="D22" s="27"/>
      <c r="E22" s="27"/>
      <c r="F22" s="27"/>
      <c r="G22" s="27"/>
      <c r="H22" s="27"/>
      <c r="I22" s="27"/>
    </row>
    <row r="23" spans="1:9">
      <c r="A23" s="27" t="s">
        <v>2255</v>
      </c>
      <c r="B23" s="27" t="s">
        <v>2401</v>
      </c>
      <c r="C23" s="27"/>
      <c r="D23" s="27"/>
      <c r="E23" s="27"/>
      <c r="F23" s="27"/>
      <c r="G23" s="27">
        <v>1</v>
      </c>
      <c r="H23" s="27"/>
      <c r="I23" s="27"/>
    </row>
    <row r="24" spans="1:9">
      <c r="A24" s="27" t="s">
        <v>2188</v>
      </c>
      <c r="B24" s="27" t="s">
        <v>2412</v>
      </c>
      <c r="C24" s="26"/>
      <c r="D24" s="26"/>
      <c r="E24" s="26"/>
      <c r="F24" s="27"/>
      <c r="G24" s="27" t="s">
        <v>2407</v>
      </c>
      <c r="H24" s="27" t="s">
        <v>2408</v>
      </c>
      <c r="I24" s="27"/>
    </row>
    <row r="25" spans="1:9">
      <c r="A25" s="27" t="s">
        <v>2317</v>
      </c>
      <c r="B25" s="27" t="s">
        <v>2413</v>
      </c>
      <c r="C25" s="26"/>
      <c r="D25" s="26"/>
      <c r="E25" s="26"/>
      <c r="F25" s="27"/>
      <c r="G25" s="27"/>
      <c r="H25" s="27"/>
      <c r="I25" s="27"/>
    </row>
    <row r="26" spans="1:9">
      <c r="A26" s="27" t="s">
        <v>2214</v>
      </c>
      <c r="B26" s="27" t="s">
        <v>2414</v>
      </c>
      <c r="C26" s="26"/>
      <c r="D26" s="26"/>
      <c r="E26" s="26"/>
      <c r="F26" s="27"/>
      <c r="G26" s="27"/>
      <c r="H26" s="27"/>
      <c r="I26" s="27"/>
    </row>
    <row r="27" spans="1:9">
      <c r="A27" s="27" t="s">
        <v>2175</v>
      </c>
      <c r="B27" s="27" t="s">
        <v>2415</v>
      </c>
      <c r="C27" s="26"/>
      <c r="D27" s="26"/>
      <c r="E27" s="26"/>
      <c r="F27" s="27"/>
      <c r="G27" s="27"/>
      <c r="H27" s="27"/>
      <c r="I27" s="27"/>
    </row>
    <row r="28" spans="1:9">
      <c r="A28" s="27" t="s">
        <v>2169</v>
      </c>
      <c r="B28" s="27" t="s">
        <v>2415</v>
      </c>
      <c r="C28" s="26"/>
      <c r="D28" s="26"/>
      <c r="E28" s="26"/>
      <c r="F28" s="27"/>
      <c r="G28" s="27"/>
      <c r="H28" s="27"/>
      <c r="I28" s="27"/>
    </row>
    <row r="29" spans="1:9" ht="12.95">
      <c r="A29" s="19" t="s">
        <v>2416</v>
      </c>
      <c r="B29" s="27" t="s">
        <v>2415</v>
      </c>
      <c r="C29" s="26"/>
      <c r="D29" s="26"/>
      <c r="E29" s="26"/>
      <c r="F29" s="25"/>
      <c r="G29" s="25"/>
      <c r="H29" s="25"/>
      <c r="I29" s="25"/>
    </row>
    <row r="30" spans="1:9">
      <c r="F30" s="24"/>
      <c r="G30" s="24"/>
      <c r="H30" s="24"/>
      <c r="I30" s="24"/>
    </row>
    <row r="32" spans="1:9" ht="12.95">
      <c r="A32" s="23" t="s">
        <v>2417</v>
      </c>
    </row>
    <row r="33" spans="1:3">
      <c r="A33" s="20" t="s">
        <v>2418</v>
      </c>
    </row>
    <row r="34" spans="1:3">
      <c r="A34" s="20" t="s">
        <v>2419</v>
      </c>
    </row>
    <row r="35" spans="1:3">
      <c r="A35" s="20" t="s">
        <v>2420</v>
      </c>
    </row>
    <row r="36" spans="1:3">
      <c r="A36" s="20" t="s">
        <v>2421</v>
      </c>
      <c r="B36" s="21"/>
      <c r="C36"/>
    </row>
    <row r="37" spans="1:3">
      <c r="A37" s="20" t="s">
        <v>2422</v>
      </c>
      <c r="B37" s="21"/>
      <c r="C37"/>
    </row>
    <row r="38" spans="1:3">
      <c r="A38" s="20" t="s">
        <v>2423</v>
      </c>
      <c r="B38" s="21"/>
      <c r="C38"/>
    </row>
    <row r="39" spans="1:3">
      <c r="A39" s="20" t="s">
        <v>2424</v>
      </c>
      <c r="B39" s="21"/>
      <c r="C39"/>
    </row>
    <row r="40" spans="1:3">
      <c r="A40" s="20" t="s">
        <v>2425</v>
      </c>
    </row>
    <row r="41" spans="1:3" ht="12.95">
      <c r="A41" s="19" t="s">
        <v>2426</v>
      </c>
    </row>
  </sheetData>
  <pageMargins left="0.7" right="0.7" top="0.75" bottom="0.75" header="0.3" footer="0.3"/>
  <pageSetup paperSize="9" orientation="portrait" horizontalDpi="4294967293" verticalDpi="0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32E210-D8BE-4EA0-841F-9B0171B63F25}">
  <sheetPr>
    <tabColor theme="8" tint="0.79998168889431442"/>
  </sheetPr>
  <dimension ref="A1:AB46"/>
  <sheetViews>
    <sheetView zoomScale="70" zoomScaleNormal="70" workbookViewId="0">
      <pane xSplit="1" topLeftCell="B1" activePane="topRight" state="frozen"/>
      <selection pane="topRight" sqref="A1:XFD1048576"/>
      <selection activeCell="F5" sqref="F5"/>
    </sheetView>
  </sheetViews>
  <sheetFormatPr defaultColWidth="8.7109375" defaultRowHeight="12.6"/>
  <cols>
    <col min="1" max="2" width="39.42578125" style="18" bestFit="1" customWidth="1"/>
    <col min="3" max="3" width="23.140625" style="18" bestFit="1" customWidth="1"/>
    <col min="4" max="10" width="19.7109375" style="18" customWidth="1"/>
    <col min="11" max="16384" width="8.7109375" style="18"/>
  </cols>
  <sheetData>
    <row r="1" spans="1:28" s="30" customFormat="1" ht="12.95">
      <c r="A1" s="29"/>
      <c r="B1" s="29"/>
      <c r="C1" s="37" t="s">
        <v>2368</v>
      </c>
      <c r="D1" s="29" t="s">
        <v>2355</v>
      </c>
      <c r="E1" s="29" t="s">
        <v>2356</v>
      </c>
      <c r="F1" s="29" t="s">
        <v>2369</v>
      </c>
      <c r="G1" s="29" t="s">
        <v>2360</v>
      </c>
      <c r="H1" s="29" t="s">
        <v>2370</v>
      </c>
      <c r="I1" s="29" t="s">
        <v>2353</v>
      </c>
      <c r="J1" s="29" t="s">
        <v>2349</v>
      </c>
      <c r="K1" s="40"/>
      <c r="L1" s="40"/>
      <c r="M1" s="40"/>
      <c r="N1" s="40"/>
      <c r="O1" s="40"/>
      <c r="P1" s="40"/>
      <c r="Q1" s="40"/>
      <c r="R1" s="40"/>
      <c r="S1" s="40"/>
      <c r="T1" s="40"/>
      <c r="U1" s="40"/>
      <c r="V1" s="40"/>
      <c r="W1" s="40"/>
      <c r="X1" s="40"/>
      <c r="Y1" s="40"/>
      <c r="Z1" s="40"/>
      <c r="AA1" s="40"/>
      <c r="AB1" s="40"/>
    </row>
    <row r="2" spans="1:28" s="35" customFormat="1" ht="96" customHeight="1">
      <c r="A2" s="36"/>
      <c r="B2" s="36"/>
      <c r="C2" s="39" t="s">
        <v>2371</v>
      </c>
      <c r="D2" s="39" t="s">
        <v>2372</v>
      </c>
      <c r="E2" s="39" t="s">
        <v>2373</v>
      </c>
      <c r="F2" s="39" t="s">
        <v>2374</v>
      </c>
      <c r="G2" s="39" t="s">
        <v>2375</v>
      </c>
      <c r="H2" s="39" t="s">
        <v>2376</v>
      </c>
      <c r="I2" s="39" t="s">
        <v>2377</v>
      </c>
      <c r="J2" s="38" t="s">
        <v>2378</v>
      </c>
    </row>
    <row r="3" spans="1:28" s="34" customFormat="1" ht="39">
      <c r="A3" s="36"/>
      <c r="B3" s="36"/>
      <c r="C3" s="37" t="s">
        <v>2379</v>
      </c>
      <c r="D3" s="36" t="s">
        <v>2380</v>
      </c>
      <c r="E3" s="36" t="s">
        <v>2380</v>
      </c>
      <c r="F3" s="36"/>
      <c r="G3" s="36"/>
      <c r="H3" s="36"/>
      <c r="I3" s="36"/>
      <c r="J3" s="36" t="s">
        <v>2380</v>
      </c>
      <c r="K3" s="35"/>
      <c r="L3" s="35"/>
      <c r="M3" s="35"/>
      <c r="N3" s="35"/>
      <c r="O3" s="35"/>
      <c r="P3" s="35"/>
      <c r="Q3" s="35"/>
      <c r="R3" s="35"/>
      <c r="S3" s="35"/>
      <c r="T3" s="35"/>
      <c r="U3" s="35"/>
      <c r="V3" s="35"/>
      <c r="W3" s="35"/>
      <c r="X3" s="35"/>
      <c r="Y3" s="35"/>
      <c r="Z3" s="35"/>
      <c r="AA3" s="35"/>
      <c r="AB3" s="35"/>
    </row>
    <row r="4" spans="1:28" s="30" customFormat="1" ht="12.95">
      <c r="A4" s="29"/>
      <c r="B4" s="29"/>
      <c r="C4" s="33" t="s">
        <v>2381</v>
      </c>
      <c r="D4" s="32">
        <v>44040</v>
      </c>
      <c r="E4" s="32">
        <v>44040</v>
      </c>
      <c r="F4" s="32">
        <v>44040</v>
      </c>
      <c r="G4" s="32">
        <v>44040</v>
      </c>
      <c r="H4" s="32">
        <v>44041</v>
      </c>
      <c r="I4" s="32">
        <v>44041</v>
      </c>
      <c r="J4" s="32">
        <v>44041</v>
      </c>
      <c r="K4" s="31"/>
      <c r="L4" s="31"/>
      <c r="M4" s="31"/>
      <c r="N4" s="31"/>
      <c r="O4" s="31"/>
      <c r="P4" s="31"/>
      <c r="Q4" s="31"/>
      <c r="R4" s="31"/>
      <c r="S4" s="31"/>
      <c r="T4" s="31"/>
      <c r="U4" s="31"/>
      <c r="V4" s="31"/>
      <c r="W4" s="31"/>
      <c r="X4" s="31"/>
      <c r="Y4" s="31"/>
      <c r="Z4" s="31"/>
      <c r="AA4" s="31"/>
      <c r="AB4" s="31"/>
    </row>
    <row r="5" spans="1:28" s="30" customFormat="1" ht="12.95">
      <c r="A5" s="29"/>
      <c r="B5" s="29"/>
      <c r="C5" s="33" t="s">
        <v>2385</v>
      </c>
      <c r="D5" s="32">
        <v>44056</v>
      </c>
      <c r="E5" s="32">
        <v>44055</v>
      </c>
      <c r="F5" s="32">
        <v>44051</v>
      </c>
      <c r="G5" s="32">
        <v>44051</v>
      </c>
      <c r="H5" s="32">
        <v>44061</v>
      </c>
      <c r="I5" s="32">
        <v>44062</v>
      </c>
      <c r="J5" s="32">
        <v>44062</v>
      </c>
      <c r="K5" s="31"/>
      <c r="L5" s="31"/>
      <c r="M5" s="31"/>
      <c r="N5" s="31"/>
      <c r="O5" s="31"/>
      <c r="P5" s="31"/>
      <c r="Q5" s="31"/>
      <c r="R5" s="31"/>
      <c r="S5" s="31"/>
      <c r="T5" s="31"/>
      <c r="U5" s="31"/>
      <c r="V5" s="31"/>
      <c r="W5" s="31"/>
      <c r="X5" s="31"/>
      <c r="Y5" s="31"/>
      <c r="Z5" s="31"/>
      <c r="AA5" s="31"/>
      <c r="AB5" s="31"/>
    </row>
    <row r="6" spans="1:28" ht="12.95">
      <c r="A6" s="26" t="s">
        <v>2393</v>
      </c>
      <c r="B6" s="29" t="s">
        <v>2394</v>
      </c>
      <c r="C6" s="26"/>
      <c r="D6" s="26"/>
      <c r="E6" s="26"/>
      <c r="F6" s="26"/>
      <c r="G6" s="26"/>
      <c r="H6" s="26"/>
      <c r="I6" s="26"/>
      <c r="J6" s="26"/>
    </row>
    <row r="7" spans="1:28">
      <c r="A7" s="27" t="s">
        <v>2427</v>
      </c>
      <c r="B7" s="86" t="s">
        <v>2428</v>
      </c>
      <c r="C7" s="27"/>
      <c r="D7" s="27"/>
      <c r="E7" s="27"/>
      <c r="F7" s="27"/>
      <c r="G7" s="27"/>
      <c r="H7" s="27"/>
      <c r="I7" s="27"/>
      <c r="J7" s="27"/>
    </row>
    <row r="8" spans="1:28">
      <c r="A8" s="27" t="s">
        <v>2429</v>
      </c>
      <c r="B8" s="86" t="s">
        <v>2430</v>
      </c>
      <c r="C8" s="27"/>
      <c r="D8" s="27"/>
      <c r="E8" s="27"/>
      <c r="F8" s="27"/>
      <c r="G8" s="27"/>
      <c r="H8" s="27"/>
      <c r="I8" s="27"/>
      <c r="J8" s="27"/>
    </row>
    <row r="9" spans="1:28">
      <c r="A9" s="27" t="s">
        <v>2207</v>
      </c>
      <c r="B9" s="27" t="s">
        <v>2395</v>
      </c>
      <c r="C9" s="26"/>
      <c r="D9" s="27">
        <v>27</v>
      </c>
      <c r="E9" s="27">
        <v>62</v>
      </c>
      <c r="F9" s="27"/>
      <c r="G9" s="27">
        <v>11</v>
      </c>
      <c r="H9" s="27">
        <v>2</v>
      </c>
      <c r="I9" s="27">
        <v>3</v>
      </c>
      <c r="J9" s="27"/>
    </row>
    <row r="10" spans="1:28">
      <c r="A10" s="27" t="s">
        <v>2431</v>
      </c>
      <c r="B10" s="27" t="s">
        <v>2395</v>
      </c>
      <c r="C10" s="26"/>
      <c r="D10" s="27"/>
      <c r="E10" s="27"/>
      <c r="F10" s="27"/>
      <c r="G10" s="27"/>
      <c r="H10" s="27"/>
      <c r="I10" s="27"/>
      <c r="J10" s="27"/>
    </row>
    <row r="11" spans="1:28">
      <c r="A11" s="27" t="s">
        <v>2201</v>
      </c>
      <c r="B11" s="27" t="s">
        <v>2396</v>
      </c>
      <c r="C11" s="26"/>
      <c r="D11" s="27">
        <v>4</v>
      </c>
      <c r="E11" s="27">
        <v>17</v>
      </c>
      <c r="F11" s="27"/>
      <c r="G11" s="27"/>
      <c r="H11" s="27"/>
      <c r="I11" s="27"/>
      <c r="J11" s="27"/>
    </row>
    <row r="12" spans="1:28">
      <c r="A12" s="27" t="s">
        <v>2432</v>
      </c>
      <c r="B12" s="27" t="s">
        <v>2396</v>
      </c>
      <c r="C12" s="26"/>
      <c r="D12" s="27"/>
      <c r="E12" s="27"/>
      <c r="F12" s="27"/>
      <c r="G12" s="27"/>
      <c r="H12" s="27"/>
      <c r="I12" s="27"/>
      <c r="J12" s="27"/>
    </row>
    <row r="13" spans="1:28">
      <c r="A13" s="27" t="s">
        <v>2212</v>
      </c>
      <c r="B13" s="27" t="s">
        <v>2396</v>
      </c>
      <c r="C13" s="26"/>
      <c r="D13" s="27"/>
      <c r="E13" s="27"/>
      <c r="F13" s="27"/>
      <c r="G13" s="27">
        <v>67</v>
      </c>
      <c r="H13" s="27"/>
      <c r="I13" s="27"/>
      <c r="J13" s="27"/>
    </row>
    <row r="14" spans="1:28">
      <c r="A14" s="27" t="s">
        <v>2398</v>
      </c>
      <c r="B14" s="27" t="s">
        <v>2396</v>
      </c>
      <c r="C14" s="26"/>
      <c r="D14" s="27"/>
      <c r="E14" s="27">
        <v>1</v>
      </c>
      <c r="F14" s="27"/>
      <c r="G14" s="27"/>
      <c r="H14" s="27"/>
      <c r="I14" s="27"/>
      <c r="J14" s="27"/>
    </row>
    <row r="15" spans="1:28">
      <c r="A15" s="27" t="s">
        <v>2399</v>
      </c>
      <c r="B15" s="27" t="s">
        <v>2396</v>
      </c>
      <c r="C15" s="26"/>
      <c r="D15" s="27">
        <v>12</v>
      </c>
      <c r="E15" s="27">
        <v>3</v>
      </c>
      <c r="F15" s="27"/>
      <c r="G15" s="27"/>
      <c r="H15" s="27" t="s">
        <v>2400</v>
      </c>
      <c r="I15" s="27" t="s">
        <v>2400</v>
      </c>
      <c r="J15" s="27"/>
    </row>
    <row r="16" spans="1:28">
      <c r="A16" s="27" t="s">
        <v>2193</v>
      </c>
      <c r="B16" s="27" t="s">
        <v>2396</v>
      </c>
      <c r="C16" s="26"/>
      <c r="D16" s="27">
        <v>28</v>
      </c>
      <c r="E16" s="27">
        <v>165</v>
      </c>
      <c r="F16" s="27">
        <v>1</v>
      </c>
      <c r="G16" s="27">
        <v>1</v>
      </c>
      <c r="H16" s="27">
        <v>58</v>
      </c>
      <c r="I16" s="27">
        <v>8</v>
      </c>
      <c r="J16" s="27">
        <v>85</v>
      </c>
    </row>
    <row r="17" spans="1:10">
      <c r="A17" s="27" t="s">
        <v>2205</v>
      </c>
      <c r="B17" s="27" t="s">
        <v>2401</v>
      </c>
      <c r="C17" s="26"/>
      <c r="D17" s="27">
        <v>34</v>
      </c>
      <c r="E17" s="27">
        <v>21</v>
      </c>
      <c r="F17" s="27">
        <v>73</v>
      </c>
      <c r="G17" s="27">
        <v>507</v>
      </c>
      <c r="H17" s="27">
        <v>3</v>
      </c>
      <c r="I17" s="27"/>
      <c r="J17" s="27"/>
    </row>
    <row r="18" spans="1:10">
      <c r="A18" s="27" t="s">
        <v>2402</v>
      </c>
      <c r="B18" s="27" t="s">
        <v>2401</v>
      </c>
      <c r="C18" s="26"/>
      <c r="D18" s="27"/>
      <c r="E18" s="27"/>
      <c r="F18" s="27"/>
      <c r="G18" s="27"/>
      <c r="H18" s="27">
        <v>5</v>
      </c>
      <c r="I18" s="27">
        <v>16</v>
      </c>
      <c r="J18" s="27"/>
    </row>
    <row r="19" spans="1:10">
      <c r="A19" s="27" t="s">
        <v>2433</v>
      </c>
      <c r="B19" s="27" t="s">
        <v>2401</v>
      </c>
      <c r="C19" s="26"/>
      <c r="D19" s="27"/>
      <c r="E19" s="27"/>
      <c r="F19" s="27"/>
      <c r="G19" s="27"/>
      <c r="H19" s="27"/>
      <c r="I19" s="27"/>
      <c r="J19" s="27"/>
    </row>
    <row r="20" spans="1:10">
      <c r="A20" s="27" t="s">
        <v>2210</v>
      </c>
      <c r="B20" s="27" t="s">
        <v>2401</v>
      </c>
      <c r="C20" s="26"/>
      <c r="D20" s="27">
        <v>1</v>
      </c>
      <c r="E20" s="27">
        <v>3</v>
      </c>
      <c r="F20" s="27"/>
      <c r="G20" s="27">
        <v>2</v>
      </c>
      <c r="H20" s="27">
        <v>37</v>
      </c>
      <c r="I20" s="27">
        <v>14</v>
      </c>
      <c r="J20" s="27"/>
    </row>
    <row r="21" spans="1:10">
      <c r="A21" s="27" t="s">
        <v>2404</v>
      </c>
      <c r="B21" s="27" t="s">
        <v>2401</v>
      </c>
      <c r="C21" s="26"/>
      <c r="D21" s="27"/>
      <c r="E21" s="27"/>
      <c r="F21" s="27"/>
      <c r="G21" s="27"/>
      <c r="H21" s="27"/>
      <c r="I21" s="27"/>
      <c r="J21" s="27"/>
    </row>
    <row r="22" spans="1:10">
      <c r="A22" s="27" t="s">
        <v>2405</v>
      </c>
      <c r="B22" s="27" t="s">
        <v>2406</v>
      </c>
      <c r="C22" s="26"/>
      <c r="D22" s="28"/>
      <c r="E22" s="28"/>
      <c r="F22" s="28"/>
      <c r="G22" s="28" t="s">
        <v>2407</v>
      </c>
      <c r="H22" s="28"/>
      <c r="I22" s="28"/>
      <c r="J22" s="28" t="s">
        <v>2409</v>
      </c>
    </row>
    <row r="23" spans="1:10">
      <c r="A23" s="27" t="s">
        <v>2410</v>
      </c>
      <c r="B23" s="27" t="s">
        <v>2406</v>
      </c>
      <c r="C23" s="26"/>
      <c r="D23" s="28" t="s">
        <v>2408</v>
      </c>
      <c r="E23" s="28" t="s">
        <v>2408</v>
      </c>
      <c r="F23" s="28" t="s">
        <v>2408</v>
      </c>
      <c r="G23" s="28" t="s">
        <v>2409</v>
      </c>
      <c r="H23" s="28"/>
      <c r="I23" s="28"/>
      <c r="J23" s="28"/>
    </row>
    <row r="24" spans="1:10">
      <c r="A24" s="27" t="s">
        <v>2434</v>
      </c>
      <c r="B24" s="27" t="s">
        <v>2406</v>
      </c>
      <c r="C24" s="26"/>
      <c r="D24" s="28"/>
      <c r="E24" s="28"/>
      <c r="F24" s="28"/>
      <c r="G24" s="28"/>
      <c r="H24" s="28"/>
      <c r="I24" s="28"/>
      <c r="J24" s="28"/>
    </row>
    <row r="25" spans="1:10">
      <c r="A25" s="27" t="s">
        <v>2314</v>
      </c>
      <c r="B25" s="27" t="s">
        <v>2401</v>
      </c>
      <c r="C25" s="26"/>
      <c r="D25" s="27"/>
      <c r="E25" s="27"/>
      <c r="F25" s="27"/>
      <c r="G25" s="27"/>
      <c r="H25" s="27"/>
      <c r="I25" s="27"/>
      <c r="J25" s="27"/>
    </row>
    <row r="26" spans="1:10">
      <c r="A26" s="27" t="s">
        <v>2255</v>
      </c>
      <c r="B26" s="27" t="s">
        <v>2401</v>
      </c>
      <c r="C26" s="26"/>
      <c r="D26" s="27"/>
      <c r="E26" s="27"/>
      <c r="F26" s="27"/>
      <c r="G26" s="27"/>
      <c r="H26" s="27" t="s">
        <v>2435</v>
      </c>
      <c r="I26" s="27"/>
      <c r="J26" s="27"/>
    </row>
    <row r="27" spans="1:10">
      <c r="A27" s="27" t="s">
        <v>2436</v>
      </c>
      <c r="B27" s="27" t="s">
        <v>2401</v>
      </c>
      <c r="C27" s="26"/>
      <c r="D27" s="27"/>
      <c r="E27" s="27"/>
      <c r="F27" s="27"/>
      <c r="G27" s="27"/>
      <c r="H27" s="27"/>
      <c r="I27" s="27"/>
      <c r="J27" s="27"/>
    </row>
    <row r="28" spans="1:10">
      <c r="A28" s="27" t="s">
        <v>2180</v>
      </c>
      <c r="B28" s="27" t="s">
        <v>2412</v>
      </c>
      <c r="C28" s="26"/>
      <c r="D28" s="27"/>
      <c r="E28" s="27"/>
      <c r="F28" s="27"/>
      <c r="G28" s="27"/>
      <c r="H28" s="27"/>
      <c r="I28" s="27"/>
      <c r="J28" s="27"/>
    </row>
    <row r="29" spans="1:10">
      <c r="A29" s="27" t="s">
        <v>2188</v>
      </c>
      <c r="B29" s="27" t="s">
        <v>2412</v>
      </c>
      <c r="C29" s="26"/>
      <c r="D29" s="26"/>
      <c r="E29" s="26"/>
      <c r="F29" s="26"/>
      <c r="G29" s="27" t="s">
        <v>2407</v>
      </c>
      <c r="H29" s="27" t="s">
        <v>2437</v>
      </c>
      <c r="I29" s="27" t="s">
        <v>2408</v>
      </c>
      <c r="J29" s="27"/>
    </row>
    <row r="30" spans="1:10">
      <c r="A30" s="27" t="s">
        <v>2317</v>
      </c>
      <c r="B30" s="27" t="s">
        <v>2413</v>
      </c>
      <c r="C30" s="26"/>
      <c r="D30" s="26"/>
      <c r="E30" s="26"/>
      <c r="F30" s="26"/>
      <c r="G30" s="27"/>
      <c r="H30" s="27"/>
      <c r="I30" s="27"/>
      <c r="J30" s="27"/>
    </row>
    <row r="31" spans="1:10">
      <c r="A31" s="27" t="s">
        <v>2214</v>
      </c>
      <c r="B31" s="27" t="s">
        <v>2414</v>
      </c>
      <c r="C31" s="26"/>
      <c r="D31" s="26"/>
      <c r="E31" s="26"/>
      <c r="F31" s="26"/>
      <c r="G31" s="27"/>
      <c r="H31" s="27"/>
      <c r="I31" s="27"/>
      <c r="J31" s="27"/>
    </row>
    <row r="32" spans="1:10">
      <c r="A32" s="27" t="s">
        <v>2175</v>
      </c>
      <c r="B32" s="27" t="s">
        <v>2415</v>
      </c>
      <c r="C32" s="26"/>
      <c r="D32" s="26"/>
      <c r="E32" s="26"/>
      <c r="F32" s="26"/>
      <c r="G32" s="27"/>
      <c r="H32" s="27"/>
      <c r="I32" s="27"/>
      <c r="J32" s="27"/>
    </row>
    <row r="33" spans="1:10">
      <c r="A33" s="27" t="s">
        <v>2231</v>
      </c>
      <c r="B33" s="27" t="s">
        <v>2415</v>
      </c>
      <c r="C33" s="26"/>
      <c r="D33" s="27" t="s">
        <v>2407</v>
      </c>
      <c r="E33" s="26"/>
      <c r="F33" s="26"/>
      <c r="G33" s="27"/>
      <c r="H33" s="27"/>
      <c r="I33" s="27"/>
      <c r="J33" s="27"/>
    </row>
    <row r="34" spans="1:10">
      <c r="A34" s="27" t="s">
        <v>2169</v>
      </c>
      <c r="B34" s="27" t="s">
        <v>2415</v>
      </c>
      <c r="C34" s="26"/>
      <c r="D34" s="27" t="s">
        <v>2408</v>
      </c>
      <c r="E34" s="27" t="s">
        <v>2407</v>
      </c>
      <c r="F34" s="27" t="s">
        <v>2437</v>
      </c>
      <c r="G34" s="27"/>
      <c r="H34" s="27" t="s">
        <v>2407</v>
      </c>
      <c r="I34" s="27"/>
      <c r="J34" s="27"/>
    </row>
    <row r="35" spans="1:10">
      <c r="A35" s="27" t="s">
        <v>2416</v>
      </c>
      <c r="B35" s="27" t="s">
        <v>2426</v>
      </c>
      <c r="C35" s="26"/>
      <c r="D35" s="26"/>
      <c r="E35" s="26"/>
      <c r="F35" s="26"/>
      <c r="G35" s="25"/>
      <c r="H35" s="25"/>
      <c r="I35" s="25"/>
      <c r="J35" s="25"/>
    </row>
    <row r="36" spans="1:10">
      <c r="C36" s="21"/>
      <c r="D36"/>
    </row>
    <row r="37" spans="1:10">
      <c r="C37" s="21"/>
      <c r="D37"/>
    </row>
    <row r="38" spans="1:10" ht="12.95">
      <c r="A38" s="23" t="s">
        <v>2417</v>
      </c>
      <c r="C38" s="21"/>
      <c r="D38"/>
    </row>
    <row r="39" spans="1:10">
      <c r="A39" s="20" t="s">
        <v>2418</v>
      </c>
      <c r="C39" s="21"/>
      <c r="D39"/>
    </row>
    <row r="40" spans="1:10">
      <c r="A40" s="20" t="s">
        <v>2419</v>
      </c>
    </row>
    <row r="41" spans="1:10">
      <c r="A41" s="20" t="s">
        <v>2420</v>
      </c>
    </row>
    <row r="42" spans="1:10">
      <c r="A42" s="20" t="s">
        <v>2421</v>
      </c>
      <c r="B42" s="21"/>
    </row>
    <row r="43" spans="1:10">
      <c r="A43" s="20" t="s">
        <v>2422</v>
      </c>
      <c r="B43" s="21"/>
    </row>
    <row r="44" spans="1:10">
      <c r="A44" s="20" t="s">
        <v>2423</v>
      </c>
      <c r="B44" s="21"/>
    </row>
    <row r="45" spans="1:10">
      <c r="A45" s="20" t="s">
        <v>2424</v>
      </c>
      <c r="B45" s="21"/>
    </row>
    <row r="46" spans="1:10">
      <c r="A46" s="20" t="s">
        <v>2425</v>
      </c>
    </row>
  </sheetData>
  <pageMargins left="0.7" right="0.7" top="0.75" bottom="0.75" header="0.3" footer="0.3"/>
  <pageSetup paperSize="9" orientation="portrait" horizontalDpi="4294967293" verticalDpi="0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67797-828D-442D-BD4D-9EBAC2DF246E}">
  <dimension ref="A1:X43"/>
  <sheetViews>
    <sheetView zoomScale="70" zoomScaleNormal="70" workbookViewId="0">
      <selection sqref="A1:XFD1048576"/>
    </sheetView>
  </sheetViews>
  <sheetFormatPr defaultColWidth="8.7109375" defaultRowHeight="12.6"/>
  <cols>
    <col min="1" max="1" width="39.42578125" style="18" customWidth="1"/>
    <col min="2" max="2" width="39.42578125" style="80" bestFit="1" customWidth="1"/>
    <col min="3" max="3" width="18.28515625" style="18" customWidth="1"/>
    <col min="4" max="10" width="13.42578125" style="18" customWidth="1"/>
    <col min="11" max="16384" width="8.7109375" style="18"/>
  </cols>
  <sheetData>
    <row r="1" spans="1:24" ht="26.1">
      <c r="C1" s="37" t="s">
        <v>2368</v>
      </c>
      <c r="D1" s="81" t="s">
        <v>2355</v>
      </c>
      <c r="E1" s="81" t="s">
        <v>2356</v>
      </c>
      <c r="F1" s="81" t="s">
        <v>2359</v>
      </c>
      <c r="G1" s="81" t="s">
        <v>2360</v>
      </c>
      <c r="H1" s="81" t="s">
        <v>2366</v>
      </c>
      <c r="I1" s="81" t="s">
        <v>2353</v>
      </c>
      <c r="J1" s="81" t="s">
        <v>2349</v>
      </c>
    </row>
    <row r="2" spans="1:24" ht="104.1">
      <c r="C2" s="39" t="s">
        <v>2371</v>
      </c>
      <c r="D2" s="39" t="s">
        <v>2372</v>
      </c>
      <c r="E2" s="39" t="s">
        <v>2373</v>
      </c>
      <c r="F2" s="39" t="s">
        <v>2374</v>
      </c>
      <c r="G2" s="39" t="s">
        <v>2375</v>
      </c>
      <c r="H2" s="39" t="s">
        <v>2376</v>
      </c>
      <c r="I2" s="39" t="s">
        <v>2377</v>
      </c>
      <c r="J2" s="38" t="s">
        <v>2378</v>
      </c>
    </row>
    <row r="3" spans="1:24" ht="65.099999999999994">
      <c r="A3" s="82"/>
      <c r="C3" s="37" t="s">
        <v>2379</v>
      </c>
      <c r="D3" s="36" t="s">
        <v>2380</v>
      </c>
      <c r="E3" s="36" t="s">
        <v>2380</v>
      </c>
      <c r="F3" s="36"/>
      <c r="G3" s="36"/>
      <c r="H3" s="36"/>
      <c r="I3" s="36"/>
      <c r="J3" s="36" t="s">
        <v>2380</v>
      </c>
    </row>
    <row r="4" spans="1:24" s="30" customFormat="1" ht="12.95">
      <c r="A4" s="29"/>
      <c r="B4" s="33"/>
      <c r="C4" s="33" t="s">
        <v>2381</v>
      </c>
      <c r="D4" s="32">
        <v>44264</v>
      </c>
      <c r="E4" s="32">
        <v>44264</v>
      </c>
      <c r="F4" s="32">
        <v>44264</v>
      </c>
      <c r="G4" s="32">
        <v>44264</v>
      </c>
      <c r="H4" s="32">
        <v>44265</v>
      </c>
      <c r="I4" s="32">
        <v>44264</v>
      </c>
      <c r="J4" s="32">
        <v>44266</v>
      </c>
      <c r="K4" s="31"/>
      <c r="L4" s="31"/>
      <c r="M4" s="31"/>
      <c r="N4" s="31"/>
      <c r="O4" s="31"/>
      <c r="P4" s="31"/>
      <c r="Q4" s="31"/>
      <c r="R4" s="31"/>
      <c r="S4" s="31"/>
      <c r="T4" s="31"/>
      <c r="U4" s="31"/>
      <c r="V4" s="31"/>
      <c r="W4" s="31"/>
      <c r="X4" s="31"/>
    </row>
    <row r="5" spans="1:24" s="30" customFormat="1" ht="12.95">
      <c r="A5" s="29"/>
      <c r="B5" s="33"/>
      <c r="C5" s="33" t="s">
        <v>2385</v>
      </c>
      <c r="D5" s="32">
        <v>44273</v>
      </c>
      <c r="E5" s="32">
        <v>44269</v>
      </c>
      <c r="F5" s="32">
        <v>44267</v>
      </c>
      <c r="G5" s="32">
        <v>44268</v>
      </c>
      <c r="H5" s="32">
        <v>44280</v>
      </c>
      <c r="I5" s="32">
        <v>44274</v>
      </c>
      <c r="J5" s="32" t="s">
        <v>2438</v>
      </c>
      <c r="K5" s="31"/>
      <c r="L5" s="31"/>
      <c r="M5" s="31"/>
      <c r="N5" s="31"/>
      <c r="O5" s="31"/>
      <c r="P5" s="31"/>
      <c r="Q5" s="31"/>
      <c r="R5" s="31"/>
      <c r="S5" s="31"/>
      <c r="T5" s="31"/>
      <c r="U5" s="31"/>
      <c r="V5" s="31"/>
      <c r="W5" s="31"/>
      <c r="X5" s="31"/>
    </row>
    <row r="6" spans="1:24" ht="12.95">
      <c r="A6" s="26" t="s">
        <v>2393</v>
      </c>
      <c r="B6" s="33" t="s">
        <v>2394</v>
      </c>
      <c r="C6" s="26"/>
      <c r="D6" s="27"/>
      <c r="E6" s="27"/>
      <c r="F6" s="27"/>
      <c r="G6" s="27"/>
      <c r="H6" s="27"/>
      <c r="I6" s="27"/>
      <c r="J6" s="27"/>
    </row>
    <row r="7" spans="1:24" s="24" customFormat="1">
      <c r="A7" s="83" t="s">
        <v>2427</v>
      </c>
      <c r="B7" s="84" t="s">
        <v>2428</v>
      </c>
      <c r="C7" s="27"/>
      <c r="D7" s="27"/>
      <c r="E7" s="27"/>
      <c r="F7" s="27"/>
      <c r="G7" s="27">
        <v>1</v>
      </c>
      <c r="H7" s="27"/>
      <c r="I7" s="27"/>
      <c r="J7" s="27"/>
    </row>
    <row r="8" spans="1:24" s="24" customFormat="1">
      <c r="A8" s="83" t="s">
        <v>2429</v>
      </c>
      <c r="B8" s="84" t="s">
        <v>2430</v>
      </c>
      <c r="C8" s="27"/>
      <c r="D8" s="27"/>
      <c r="E8" s="27"/>
      <c r="F8" s="27"/>
      <c r="G8" s="27"/>
      <c r="H8" s="27"/>
      <c r="I8" s="27"/>
      <c r="J8" s="27"/>
    </row>
    <row r="9" spans="1:24">
      <c r="A9" s="83" t="s">
        <v>2207</v>
      </c>
      <c r="B9" s="85" t="s">
        <v>2395</v>
      </c>
      <c r="C9" s="26"/>
      <c r="D9" s="27">
        <v>9</v>
      </c>
      <c r="E9" s="27">
        <v>3</v>
      </c>
      <c r="F9" s="27">
        <v>2</v>
      </c>
      <c r="G9" s="27">
        <v>36</v>
      </c>
      <c r="H9" s="27">
        <v>11</v>
      </c>
      <c r="I9" s="27">
        <v>2</v>
      </c>
      <c r="J9" s="27"/>
    </row>
    <row r="10" spans="1:24">
      <c r="A10" s="83" t="s">
        <v>2439</v>
      </c>
      <c r="B10" s="85" t="s">
        <v>2440</v>
      </c>
      <c r="C10" s="26"/>
      <c r="D10" s="27"/>
      <c r="E10" s="27"/>
      <c r="F10" s="27"/>
      <c r="G10" s="27"/>
      <c r="H10" s="27"/>
      <c r="I10" s="27"/>
      <c r="J10" s="27"/>
    </row>
    <row r="11" spans="1:24">
      <c r="A11" s="83" t="s">
        <v>2201</v>
      </c>
      <c r="B11" s="85" t="s">
        <v>2396</v>
      </c>
      <c r="C11" s="26"/>
      <c r="D11" s="27">
        <v>2</v>
      </c>
      <c r="E11" s="27">
        <v>1</v>
      </c>
      <c r="F11" s="27"/>
      <c r="G11" s="27">
        <v>1</v>
      </c>
      <c r="H11" s="27"/>
      <c r="I11" s="27"/>
      <c r="J11" s="27"/>
    </row>
    <row r="12" spans="1:24">
      <c r="A12" s="83" t="s">
        <v>2432</v>
      </c>
      <c r="B12" s="85" t="s">
        <v>2396</v>
      </c>
      <c r="C12" s="26"/>
      <c r="D12" s="27"/>
      <c r="E12" s="27"/>
      <c r="F12" s="27"/>
      <c r="G12" s="27"/>
      <c r="H12" s="27"/>
      <c r="I12" s="27"/>
      <c r="J12" s="27"/>
    </row>
    <row r="13" spans="1:24">
      <c r="A13" s="83" t="s">
        <v>2212</v>
      </c>
      <c r="B13" s="85" t="s">
        <v>2396</v>
      </c>
      <c r="C13" s="26"/>
      <c r="D13" s="27"/>
      <c r="E13" s="27"/>
      <c r="F13" s="27"/>
      <c r="G13" s="27">
        <v>30</v>
      </c>
      <c r="H13" s="27"/>
      <c r="I13" s="27"/>
      <c r="J13" s="27"/>
    </row>
    <row r="14" spans="1:24">
      <c r="A14" s="83" t="s">
        <v>2441</v>
      </c>
      <c r="B14" s="85" t="s">
        <v>2396</v>
      </c>
      <c r="C14" s="26"/>
      <c r="D14" s="27"/>
      <c r="E14" s="27"/>
      <c r="F14" s="27"/>
      <c r="G14" s="27"/>
      <c r="H14" s="27"/>
      <c r="I14" s="27"/>
      <c r="J14" s="27"/>
    </row>
    <row r="15" spans="1:24">
      <c r="A15" s="83" t="s">
        <v>2398</v>
      </c>
      <c r="B15" s="85" t="s">
        <v>2396</v>
      </c>
      <c r="C15" s="26"/>
      <c r="D15" s="27"/>
      <c r="E15" s="27"/>
      <c r="F15" s="27"/>
      <c r="G15" s="27"/>
      <c r="H15" s="27"/>
      <c r="I15" s="27"/>
      <c r="J15" s="27"/>
    </row>
    <row r="16" spans="1:24">
      <c r="A16" s="83" t="s">
        <v>2399</v>
      </c>
      <c r="B16" s="85" t="s">
        <v>2396</v>
      </c>
      <c r="C16" s="26"/>
      <c r="D16" s="27">
        <v>2</v>
      </c>
      <c r="E16" s="27"/>
      <c r="F16" s="27"/>
      <c r="G16" s="27"/>
      <c r="H16" s="27"/>
      <c r="I16" s="27" t="s">
        <v>2400</v>
      </c>
      <c r="J16" s="27"/>
    </row>
    <row r="17" spans="1:10">
      <c r="A17" s="83" t="s">
        <v>2442</v>
      </c>
      <c r="B17" s="85" t="s">
        <v>2396</v>
      </c>
      <c r="C17" s="26"/>
      <c r="D17" s="27"/>
      <c r="E17" s="27">
        <v>1</v>
      </c>
      <c r="F17" s="27"/>
      <c r="G17" s="27"/>
      <c r="H17" s="27"/>
      <c r="I17" s="27"/>
      <c r="J17" s="27"/>
    </row>
    <row r="18" spans="1:10">
      <c r="A18" s="83" t="s">
        <v>2193</v>
      </c>
      <c r="B18" s="85" t="s">
        <v>2396</v>
      </c>
      <c r="C18" s="26"/>
      <c r="D18" s="27">
        <v>9</v>
      </c>
      <c r="E18" s="27">
        <v>2</v>
      </c>
      <c r="F18" s="27"/>
      <c r="G18" s="27" t="s">
        <v>2400</v>
      </c>
      <c r="H18" s="27">
        <v>23</v>
      </c>
      <c r="I18" s="27" t="s">
        <v>2400</v>
      </c>
      <c r="J18" s="86">
        <v>28</v>
      </c>
    </row>
    <row r="19" spans="1:10">
      <c r="A19" s="83" t="s">
        <v>2443</v>
      </c>
      <c r="B19" s="85" t="s">
        <v>2396</v>
      </c>
      <c r="C19" s="26"/>
      <c r="D19" s="27"/>
      <c r="E19" s="27">
        <v>4</v>
      </c>
      <c r="F19" s="27"/>
      <c r="G19" s="27"/>
      <c r="H19" s="27"/>
      <c r="I19" s="27"/>
      <c r="J19" s="27"/>
    </row>
    <row r="20" spans="1:10">
      <c r="A20" s="83" t="s">
        <v>2444</v>
      </c>
      <c r="B20" s="85" t="s">
        <v>2396</v>
      </c>
      <c r="C20" s="26"/>
      <c r="D20" s="27"/>
      <c r="E20" s="27"/>
      <c r="F20" s="27"/>
      <c r="G20" s="27"/>
      <c r="H20" s="27"/>
      <c r="I20" s="27"/>
      <c r="J20" s="27"/>
    </row>
    <row r="21" spans="1:10">
      <c r="A21" s="83" t="s">
        <v>2205</v>
      </c>
      <c r="B21" s="85" t="s">
        <v>2401</v>
      </c>
      <c r="C21" s="26"/>
      <c r="D21" s="27">
        <v>14</v>
      </c>
      <c r="E21" s="27">
        <v>31</v>
      </c>
      <c r="F21" s="27">
        <v>2</v>
      </c>
      <c r="G21" s="27">
        <v>248</v>
      </c>
      <c r="H21" s="27">
        <v>25</v>
      </c>
      <c r="I21" s="27">
        <v>3</v>
      </c>
      <c r="J21" s="27"/>
    </row>
    <row r="22" spans="1:10">
      <c r="A22" s="83" t="s">
        <v>2402</v>
      </c>
      <c r="B22" s="85" t="s">
        <v>2401</v>
      </c>
      <c r="C22" s="26"/>
      <c r="D22" s="27">
        <v>6</v>
      </c>
      <c r="E22" s="27"/>
      <c r="F22" s="27"/>
      <c r="G22" s="27">
        <v>3</v>
      </c>
      <c r="H22" s="27">
        <v>13</v>
      </c>
      <c r="I22" s="27">
        <v>61</v>
      </c>
      <c r="J22" s="27"/>
    </row>
    <row r="23" spans="1:10">
      <c r="A23" s="83" t="s">
        <v>2433</v>
      </c>
      <c r="B23" s="85" t="s">
        <v>2401</v>
      </c>
      <c r="C23" s="26"/>
      <c r="D23" s="27"/>
      <c r="E23" s="27"/>
      <c r="F23" s="27"/>
      <c r="G23" s="27"/>
      <c r="H23" s="27"/>
      <c r="I23" s="27"/>
      <c r="J23" s="27"/>
    </row>
    <row r="24" spans="1:10">
      <c r="A24" s="83" t="s">
        <v>2210</v>
      </c>
      <c r="B24" s="85" t="s">
        <v>2401</v>
      </c>
      <c r="C24" s="26"/>
      <c r="D24" s="27">
        <v>3</v>
      </c>
      <c r="E24" s="27"/>
      <c r="F24" s="27"/>
      <c r="G24" s="27"/>
      <c r="H24" s="27">
        <v>21</v>
      </c>
      <c r="I24" s="27">
        <v>3</v>
      </c>
      <c r="J24" s="27"/>
    </row>
    <row r="25" spans="1:10">
      <c r="A25" s="83" t="s">
        <v>2404</v>
      </c>
      <c r="B25" s="85" t="s">
        <v>2401</v>
      </c>
      <c r="C25" s="26"/>
      <c r="D25" s="27"/>
      <c r="E25" s="27"/>
      <c r="F25" s="27"/>
      <c r="G25" s="27"/>
      <c r="H25" s="27"/>
      <c r="I25" s="27"/>
      <c r="J25" s="27"/>
    </row>
    <row r="26" spans="1:10">
      <c r="A26" s="83" t="s">
        <v>2410</v>
      </c>
      <c r="B26" s="85" t="s">
        <v>2445</v>
      </c>
      <c r="C26" s="26"/>
      <c r="D26" s="27"/>
      <c r="E26" s="27">
        <v>2</v>
      </c>
      <c r="F26" s="27">
        <v>14</v>
      </c>
      <c r="G26" s="27">
        <v>2</v>
      </c>
      <c r="H26" s="27"/>
      <c r="I26" s="27"/>
      <c r="J26" s="27"/>
    </row>
    <row r="27" spans="1:10">
      <c r="A27" s="83" t="s">
        <v>2314</v>
      </c>
      <c r="B27" s="85" t="s">
        <v>2401</v>
      </c>
      <c r="C27" s="26"/>
      <c r="D27" s="27"/>
      <c r="E27" s="27"/>
      <c r="F27" s="27"/>
      <c r="G27" s="27"/>
      <c r="H27" s="27"/>
      <c r="I27" s="27"/>
      <c r="J27" s="27"/>
    </row>
    <row r="28" spans="1:10">
      <c r="A28" s="83" t="s">
        <v>2255</v>
      </c>
      <c r="B28" s="85" t="s">
        <v>2401</v>
      </c>
      <c r="C28" s="26"/>
      <c r="D28" s="27"/>
      <c r="E28" s="27"/>
      <c r="F28" s="27"/>
      <c r="G28" s="27"/>
      <c r="H28" s="27">
        <v>1</v>
      </c>
      <c r="I28" s="27"/>
      <c r="J28" s="27"/>
    </row>
    <row r="29" spans="1:10">
      <c r="A29" s="83" t="s">
        <v>2436</v>
      </c>
      <c r="B29" s="85" t="s">
        <v>2401</v>
      </c>
      <c r="C29" s="26"/>
      <c r="D29" s="27"/>
      <c r="E29" s="27"/>
      <c r="F29" s="27"/>
      <c r="G29" s="27"/>
      <c r="H29" s="27"/>
      <c r="I29" s="27"/>
      <c r="J29" s="27"/>
    </row>
    <row r="30" spans="1:10">
      <c r="A30" s="83" t="s">
        <v>2180</v>
      </c>
      <c r="B30" s="85" t="s">
        <v>2412</v>
      </c>
      <c r="C30" s="26"/>
      <c r="D30" s="27"/>
      <c r="E30" s="27"/>
      <c r="F30" s="27"/>
      <c r="G30" s="27"/>
      <c r="H30" s="27"/>
      <c r="I30" s="27"/>
      <c r="J30" s="27"/>
    </row>
    <row r="31" spans="1:10">
      <c r="A31" s="83" t="s">
        <v>2188</v>
      </c>
      <c r="B31" s="85" t="s">
        <v>2412</v>
      </c>
      <c r="C31" s="26"/>
      <c r="D31" s="27"/>
      <c r="E31" s="27"/>
      <c r="F31" s="27"/>
      <c r="G31" s="27"/>
      <c r="H31" s="27" t="s">
        <v>2407</v>
      </c>
      <c r="I31" s="27" t="s">
        <v>2407</v>
      </c>
      <c r="J31" s="27"/>
    </row>
    <row r="32" spans="1:10">
      <c r="A32" s="83" t="s">
        <v>2317</v>
      </c>
      <c r="B32" s="85" t="s">
        <v>2413</v>
      </c>
      <c r="C32" s="26"/>
      <c r="D32" s="27"/>
      <c r="E32" s="27"/>
      <c r="F32" s="27"/>
      <c r="G32" s="27"/>
      <c r="H32" s="27"/>
      <c r="I32" s="27"/>
      <c r="J32" s="27"/>
    </row>
    <row r="33" spans="1:10">
      <c r="B33" s="22"/>
    </row>
    <row r="34" spans="1:10" ht="12.95">
      <c r="A34" s="23" t="s">
        <v>2417</v>
      </c>
      <c r="B34" s="22"/>
    </row>
    <row r="35" spans="1:10">
      <c r="A35" s="20" t="s">
        <v>2418</v>
      </c>
      <c r="B35" s="22"/>
      <c r="C35" s="21"/>
      <c r="D35" s="21"/>
      <c r="E35" s="21"/>
      <c r="F35" s="21"/>
      <c r="G35" s="21"/>
      <c r="H35" s="21"/>
      <c r="I35" s="21"/>
      <c r="J35" s="21"/>
    </row>
    <row r="36" spans="1:10">
      <c r="A36" s="20" t="s">
        <v>2419</v>
      </c>
      <c r="B36" s="22"/>
      <c r="C36" s="21"/>
      <c r="D36" s="21"/>
      <c r="E36" s="21"/>
      <c r="F36" s="21"/>
      <c r="G36" s="21"/>
      <c r="H36" s="21"/>
      <c r="I36" s="21"/>
      <c r="J36" s="21"/>
    </row>
    <row r="37" spans="1:10">
      <c r="A37" s="20" t="s">
        <v>2446</v>
      </c>
      <c r="B37" s="22"/>
      <c r="C37" s="21"/>
      <c r="D37" s="21"/>
      <c r="E37" s="21"/>
      <c r="F37" s="21"/>
      <c r="G37" s="21"/>
      <c r="H37" s="21"/>
      <c r="I37" s="21"/>
      <c r="J37" s="21"/>
    </row>
    <row r="38" spans="1:10">
      <c r="A38" s="20" t="s">
        <v>2447</v>
      </c>
      <c r="B38" s="22"/>
      <c r="C38" s="21"/>
      <c r="D38" s="21"/>
      <c r="E38" s="21"/>
      <c r="F38" s="21"/>
      <c r="G38" s="21"/>
      <c r="H38" s="21"/>
      <c r="I38" s="21"/>
      <c r="J38" s="21"/>
    </row>
    <row r="39" spans="1:10">
      <c r="A39" s="20" t="s">
        <v>2448</v>
      </c>
    </row>
    <row r="40" spans="1:10">
      <c r="A40" s="20" t="s">
        <v>2420</v>
      </c>
      <c r="B40" s="22"/>
      <c r="C40" s="21"/>
      <c r="D40" s="21"/>
      <c r="E40" s="21"/>
      <c r="F40" s="21"/>
      <c r="G40" s="21"/>
      <c r="H40" s="21"/>
      <c r="I40" s="21"/>
      <c r="J40" s="21"/>
    </row>
    <row r="41" spans="1:10">
      <c r="A41" s="20" t="s">
        <v>2421</v>
      </c>
      <c r="B41" s="22"/>
      <c r="C41" s="21"/>
      <c r="D41" s="21"/>
      <c r="E41" s="21"/>
      <c r="F41" s="21"/>
      <c r="G41" s="21"/>
      <c r="H41" s="21"/>
      <c r="I41" s="21"/>
      <c r="J41" s="21"/>
    </row>
    <row r="42" spans="1:10">
      <c r="A42" s="20" t="s">
        <v>2422</v>
      </c>
      <c r="B42" s="22"/>
      <c r="C42" s="21"/>
      <c r="D42" s="21"/>
      <c r="E42" s="21"/>
      <c r="F42" s="21"/>
      <c r="G42" s="21"/>
      <c r="H42" s="21"/>
      <c r="I42" s="21"/>
      <c r="J42" s="21"/>
    </row>
    <row r="43" spans="1:10">
      <c r="A43" s="20" t="s">
        <v>2423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C0875B-7F5A-402B-BD91-D2E2037B0527}">
  <sheetPr>
    <tabColor theme="9" tint="0.79998168889431442"/>
    <pageSetUpPr fitToPage="1"/>
  </sheetPr>
  <dimension ref="A1:BH140"/>
  <sheetViews>
    <sheetView topLeftCell="A7" zoomScale="70" zoomScaleNormal="70" workbookViewId="0">
      <pane xSplit="1" topLeftCell="B1" activePane="topRight" state="frozen"/>
      <selection pane="topRight" activeCell="A7" sqref="A1:XFD1048576"/>
      <selection activeCell="F5" sqref="F5"/>
    </sheetView>
  </sheetViews>
  <sheetFormatPr defaultRowHeight="14.1"/>
  <cols>
    <col min="1" max="1" width="42.5703125" style="93" bestFit="1" customWidth="1"/>
    <col min="2" max="2" width="30.5703125" style="93" customWidth="1"/>
    <col min="3" max="3" width="23.140625" style="93" bestFit="1" customWidth="1"/>
    <col min="4" max="4" width="19.7109375" style="93" customWidth="1"/>
    <col min="5" max="28" width="18.5703125" style="93" customWidth="1"/>
    <col min="29" max="29" width="18.5703125" style="93" hidden="1" customWidth="1"/>
    <col min="30" max="56" width="18.5703125" style="93" customWidth="1"/>
    <col min="57" max="254" width="9.140625" style="93"/>
    <col min="255" max="255" width="30.5703125" style="93" customWidth="1"/>
    <col min="256" max="256" width="25.5703125" style="93" customWidth="1"/>
    <col min="257" max="257" width="28.5703125" style="93" customWidth="1"/>
    <col min="258" max="259" width="20.5703125" style="93" customWidth="1"/>
    <col min="260" max="312" width="18.5703125" style="93" customWidth="1"/>
    <col min="313" max="510" width="9.140625" style="93"/>
    <col min="511" max="511" width="30.5703125" style="93" customWidth="1"/>
    <col min="512" max="512" width="25.5703125" style="93" customWidth="1"/>
    <col min="513" max="513" width="28.5703125" style="93" customWidth="1"/>
    <col min="514" max="515" width="20.5703125" style="93" customWidth="1"/>
    <col min="516" max="568" width="18.5703125" style="93" customWidth="1"/>
    <col min="569" max="766" width="9.140625" style="93"/>
    <col min="767" max="767" width="30.5703125" style="93" customWidth="1"/>
    <col min="768" max="768" width="25.5703125" style="93" customWidth="1"/>
    <col min="769" max="769" width="28.5703125" style="93" customWidth="1"/>
    <col min="770" max="771" width="20.5703125" style="93" customWidth="1"/>
    <col min="772" max="824" width="18.5703125" style="93" customWidth="1"/>
    <col min="825" max="1022" width="9.140625" style="93"/>
    <col min="1023" max="1023" width="30.5703125" style="93" customWidth="1"/>
    <col min="1024" max="1024" width="25.5703125" style="93" customWidth="1"/>
    <col min="1025" max="1025" width="28.5703125" style="93" customWidth="1"/>
    <col min="1026" max="1027" width="20.5703125" style="93" customWidth="1"/>
    <col min="1028" max="1080" width="18.5703125" style="93" customWidth="1"/>
    <col min="1081" max="1278" width="9.140625" style="93"/>
    <col min="1279" max="1279" width="30.5703125" style="93" customWidth="1"/>
    <col min="1280" max="1280" width="25.5703125" style="93" customWidth="1"/>
    <col min="1281" max="1281" width="28.5703125" style="93" customWidth="1"/>
    <col min="1282" max="1283" width="20.5703125" style="93" customWidth="1"/>
    <col min="1284" max="1336" width="18.5703125" style="93" customWidth="1"/>
    <col min="1337" max="1534" width="9.140625" style="93"/>
    <col min="1535" max="1535" width="30.5703125" style="93" customWidth="1"/>
    <col min="1536" max="1536" width="25.5703125" style="93" customWidth="1"/>
    <col min="1537" max="1537" width="28.5703125" style="93" customWidth="1"/>
    <col min="1538" max="1539" width="20.5703125" style="93" customWidth="1"/>
    <col min="1540" max="1592" width="18.5703125" style="93" customWidth="1"/>
    <col min="1593" max="1790" width="9.140625" style="93"/>
    <col min="1791" max="1791" width="30.5703125" style="93" customWidth="1"/>
    <col min="1792" max="1792" width="25.5703125" style="93" customWidth="1"/>
    <col min="1793" max="1793" width="28.5703125" style="93" customWidth="1"/>
    <col min="1794" max="1795" width="20.5703125" style="93" customWidth="1"/>
    <col min="1796" max="1848" width="18.5703125" style="93" customWidth="1"/>
    <col min="1849" max="2046" width="9.140625" style="93"/>
    <col min="2047" max="2047" width="30.5703125" style="93" customWidth="1"/>
    <col min="2048" max="2048" width="25.5703125" style="93" customWidth="1"/>
    <col min="2049" max="2049" width="28.5703125" style="93" customWidth="1"/>
    <col min="2050" max="2051" width="20.5703125" style="93" customWidth="1"/>
    <col min="2052" max="2104" width="18.5703125" style="93" customWidth="1"/>
    <col min="2105" max="2302" width="9.140625" style="93"/>
    <col min="2303" max="2303" width="30.5703125" style="93" customWidth="1"/>
    <col min="2304" max="2304" width="25.5703125" style="93" customWidth="1"/>
    <col min="2305" max="2305" width="28.5703125" style="93" customWidth="1"/>
    <col min="2306" max="2307" width="20.5703125" style="93" customWidth="1"/>
    <col min="2308" max="2360" width="18.5703125" style="93" customWidth="1"/>
    <col min="2361" max="2558" width="9.140625" style="93"/>
    <col min="2559" max="2559" width="30.5703125" style="93" customWidth="1"/>
    <col min="2560" max="2560" width="25.5703125" style="93" customWidth="1"/>
    <col min="2561" max="2561" width="28.5703125" style="93" customWidth="1"/>
    <col min="2562" max="2563" width="20.5703125" style="93" customWidth="1"/>
    <col min="2564" max="2616" width="18.5703125" style="93" customWidth="1"/>
    <col min="2617" max="2814" width="9.140625" style="93"/>
    <col min="2815" max="2815" width="30.5703125" style="93" customWidth="1"/>
    <col min="2816" max="2816" width="25.5703125" style="93" customWidth="1"/>
    <col min="2817" max="2817" width="28.5703125" style="93" customWidth="1"/>
    <col min="2818" max="2819" width="20.5703125" style="93" customWidth="1"/>
    <col min="2820" max="2872" width="18.5703125" style="93" customWidth="1"/>
    <col min="2873" max="3070" width="9.140625" style="93"/>
    <col min="3071" max="3071" width="30.5703125" style="93" customWidth="1"/>
    <col min="3072" max="3072" width="25.5703125" style="93" customWidth="1"/>
    <col min="3073" max="3073" width="28.5703125" style="93" customWidth="1"/>
    <col min="3074" max="3075" width="20.5703125" style="93" customWidth="1"/>
    <col min="3076" max="3128" width="18.5703125" style="93" customWidth="1"/>
    <col min="3129" max="3326" width="9.140625" style="93"/>
    <col min="3327" max="3327" width="30.5703125" style="93" customWidth="1"/>
    <col min="3328" max="3328" width="25.5703125" style="93" customWidth="1"/>
    <col min="3329" max="3329" width="28.5703125" style="93" customWidth="1"/>
    <col min="3330" max="3331" width="20.5703125" style="93" customWidth="1"/>
    <col min="3332" max="3384" width="18.5703125" style="93" customWidth="1"/>
    <col min="3385" max="3582" width="9.140625" style="93"/>
    <col min="3583" max="3583" width="30.5703125" style="93" customWidth="1"/>
    <col min="3584" max="3584" width="25.5703125" style="93" customWidth="1"/>
    <col min="3585" max="3585" width="28.5703125" style="93" customWidth="1"/>
    <col min="3586" max="3587" width="20.5703125" style="93" customWidth="1"/>
    <col min="3588" max="3640" width="18.5703125" style="93" customWidth="1"/>
    <col min="3641" max="3838" width="9.140625" style="93"/>
    <col min="3839" max="3839" width="30.5703125" style="93" customWidth="1"/>
    <col min="3840" max="3840" width="25.5703125" style="93" customWidth="1"/>
    <col min="3841" max="3841" width="28.5703125" style="93" customWidth="1"/>
    <col min="3842" max="3843" width="20.5703125" style="93" customWidth="1"/>
    <col min="3844" max="3896" width="18.5703125" style="93" customWidth="1"/>
    <col min="3897" max="4094" width="9.140625" style="93"/>
    <col min="4095" max="4095" width="30.5703125" style="93" customWidth="1"/>
    <col min="4096" max="4096" width="25.5703125" style="93" customWidth="1"/>
    <col min="4097" max="4097" width="28.5703125" style="93" customWidth="1"/>
    <col min="4098" max="4099" width="20.5703125" style="93" customWidth="1"/>
    <col min="4100" max="4152" width="18.5703125" style="93" customWidth="1"/>
    <col min="4153" max="4350" width="9.140625" style="93"/>
    <col min="4351" max="4351" width="30.5703125" style="93" customWidth="1"/>
    <col min="4352" max="4352" width="25.5703125" style="93" customWidth="1"/>
    <col min="4353" max="4353" width="28.5703125" style="93" customWidth="1"/>
    <col min="4354" max="4355" width="20.5703125" style="93" customWidth="1"/>
    <col min="4356" max="4408" width="18.5703125" style="93" customWidth="1"/>
    <col min="4409" max="4606" width="9.140625" style="93"/>
    <col min="4607" max="4607" width="30.5703125" style="93" customWidth="1"/>
    <col min="4608" max="4608" width="25.5703125" style="93" customWidth="1"/>
    <col min="4609" max="4609" width="28.5703125" style="93" customWidth="1"/>
    <col min="4610" max="4611" width="20.5703125" style="93" customWidth="1"/>
    <col min="4612" max="4664" width="18.5703125" style="93" customWidth="1"/>
    <col min="4665" max="4862" width="9.140625" style="93"/>
    <col min="4863" max="4863" width="30.5703125" style="93" customWidth="1"/>
    <col min="4864" max="4864" width="25.5703125" style="93" customWidth="1"/>
    <col min="4865" max="4865" width="28.5703125" style="93" customWidth="1"/>
    <col min="4866" max="4867" width="20.5703125" style="93" customWidth="1"/>
    <col min="4868" max="4920" width="18.5703125" style="93" customWidth="1"/>
    <col min="4921" max="5118" width="9.140625" style="93"/>
    <col min="5119" max="5119" width="30.5703125" style="93" customWidth="1"/>
    <col min="5120" max="5120" width="25.5703125" style="93" customWidth="1"/>
    <col min="5121" max="5121" width="28.5703125" style="93" customWidth="1"/>
    <col min="5122" max="5123" width="20.5703125" style="93" customWidth="1"/>
    <col min="5124" max="5176" width="18.5703125" style="93" customWidth="1"/>
    <col min="5177" max="5374" width="9.140625" style="93"/>
    <col min="5375" max="5375" width="30.5703125" style="93" customWidth="1"/>
    <col min="5376" max="5376" width="25.5703125" style="93" customWidth="1"/>
    <col min="5377" max="5377" width="28.5703125" style="93" customWidth="1"/>
    <col min="5378" max="5379" width="20.5703125" style="93" customWidth="1"/>
    <col min="5380" max="5432" width="18.5703125" style="93" customWidth="1"/>
    <col min="5433" max="5630" width="9.140625" style="93"/>
    <col min="5631" max="5631" width="30.5703125" style="93" customWidth="1"/>
    <col min="5632" max="5632" width="25.5703125" style="93" customWidth="1"/>
    <col min="5633" max="5633" width="28.5703125" style="93" customWidth="1"/>
    <col min="5634" max="5635" width="20.5703125" style="93" customWidth="1"/>
    <col min="5636" max="5688" width="18.5703125" style="93" customWidth="1"/>
    <col min="5689" max="5886" width="9.140625" style="93"/>
    <col min="5887" max="5887" width="30.5703125" style="93" customWidth="1"/>
    <col min="5888" max="5888" width="25.5703125" style="93" customWidth="1"/>
    <col min="5889" max="5889" width="28.5703125" style="93" customWidth="1"/>
    <col min="5890" max="5891" width="20.5703125" style="93" customWidth="1"/>
    <col min="5892" max="5944" width="18.5703125" style="93" customWidth="1"/>
    <col min="5945" max="6142" width="9.140625" style="93"/>
    <col min="6143" max="6143" width="30.5703125" style="93" customWidth="1"/>
    <col min="6144" max="6144" width="25.5703125" style="93" customWidth="1"/>
    <col min="6145" max="6145" width="28.5703125" style="93" customWidth="1"/>
    <col min="6146" max="6147" width="20.5703125" style="93" customWidth="1"/>
    <col min="6148" max="6200" width="18.5703125" style="93" customWidth="1"/>
    <col min="6201" max="6398" width="9.140625" style="93"/>
    <col min="6399" max="6399" width="30.5703125" style="93" customWidth="1"/>
    <col min="6400" max="6400" width="25.5703125" style="93" customWidth="1"/>
    <col min="6401" max="6401" width="28.5703125" style="93" customWidth="1"/>
    <col min="6402" max="6403" width="20.5703125" style="93" customWidth="1"/>
    <col min="6404" max="6456" width="18.5703125" style="93" customWidth="1"/>
    <col min="6457" max="6654" width="9.140625" style="93"/>
    <col min="6655" max="6655" width="30.5703125" style="93" customWidth="1"/>
    <col min="6656" max="6656" width="25.5703125" style="93" customWidth="1"/>
    <col min="6657" max="6657" width="28.5703125" style="93" customWidth="1"/>
    <col min="6658" max="6659" width="20.5703125" style="93" customWidth="1"/>
    <col min="6660" max="6712" width="18.5703125" style="93" customWidth="1"/>
    <col min="6713" max="6910" width="9.140625" style="93"/>
    <col min="6911" max="6911" width="30.5703125" style="93" customWidth="1"/>
    <col min="6912" max="6912" width="25.5703125" style="93" customWidth="1"/>
    <col min="6913" max="6913" width="28.5703125" style="93" customWidth="1"/>
    <col min="6914" max="6915" width="20.5703125" style="93" customWidth="1"/>
    <col min="6916" max="6968" width="18.5703125" style="93" customWidth="1"/>
    <col min="6969" max="7166" width="9.140625" style="93"/>
    <col min="7167" max="7167" width="30.5703125" style="93" customWidth="1"/>
    <col min="7168" max="7168" width="25.5703125" style="93" customWidth="1"/>
    <col min="7169" max="7169" width="28.5703125" style="93" customWidth="1"/>
    <col min="7170" max="7171" width="20.5703125" style="93" customWidth="1"/>
    <col min="7172" max="7224" width="18.5703125" style="93" customWidth="1"/>
    <col min="7225" max="7422" width="9.140625" style="93"/>
    <col min="7423" max="7423" width="30.5703125" style="93" customWidth="1"/>
    <col min="7424" max="7424" width="25.5703125" style="93" customWidth="1"/>
    <col min="7425" max="7425" width="28.5703125" style="93" customWidth="1"/>
    <col min="7426" max="7427" width="20.5703125" style="93" customWidth="1"/>
    <col min="7428" max="7480" width="18.5703125" style="93" customWidth="1"/>
    <col min="7481" max="7678" width="9.140625" style="93"/>
    <col min="7679" max="7679" width="30.5703125" style="93" customWidth="1"/>
    <col min="7680" max="7680" width="25.5703125" style="93" customWidth="1"/>
    <col min="7681" max="7681" width="28.5703125" style="93" customWidth="1"/>
    <col min="7682" max="7683" width="20.5703125" style="93" customWidth="1"/>
    <col min="7684" max="7736" width="18.5703125" style="93" customWidth="1"/>
    <col min="7737" max="7934" width="9.140625" style="93"/>
    <col min="7935" max="7935" width="30.5703125" style="93" customWidth="1"/>
    <col min="7936" max="7936" width="25.5703125" style="93" customWidth="1"/>
    <col min="7937" max="7937" width="28.5703125" style="93" customWidth="1"/>
    <col min="7938" max="7939" width="20.5703125" style="93" customWidth="1"/>
    <col min="7940" max="7992" width="18.5703125" style="93" customWidth="1"/>
    <col min="7993" max="8190" width="9.140625" style="93"/>
    <col min="8191" max="8191" width="30.5703125" style="93" customWidth="1"/>
    <col min="8192" max="8192" width="25.5703125" style="93" customWidth="1"/>
    <col min="8193" max="8193" width="28.5703125" style="93" customWidth="1"/>
    <col min="8194" max="8195" width="20.5703125" style="93" customWidth="1"/>
    <col min="8196" max="8248" width="18.5703125" style="93" customWidth="1"/>
    <col min="8249" max="8446" width="9.140625" style="93"/>
    <col min="8447" max="8447" width="30.5703125" style="93" customWidth="1"/>
    <col min="8448" max="8448" width="25.5703125" style="93" customWidth="1"/>
    <col min="8449" max="8449" width="28.5703125" style="93" customWidth="1"/>
    <col min="8450" max="8451" width="20.5703125" style="93" customWidth="1"/>
    <col min="8452" max="8504" width="18.5703125" style="93" customWidth="1"/>
    <col min="8505" max="8702" width="9.140625" style="93"/>
    <col min="8703" max="8703" width="30.5703125" style="93" customWidth="1"/>
    <col min="8704" max="8704" width="25.5703125" style="93" customWidth="1"/>
    <col min="8705" max="8705" width="28.5703125" style="93" customWidth="1"/>
    <col min="8706" max="8707" width="20.5703125" style="93" customWidth="1"/>
    <col min="8708" max="8760" width="18.5703125" style="93" customWidth="1"/>
    <col min="8761" max="8958" width="9.140625" style="93"/>
    <col min="8959" max="8959" width="30.5703125" style="93" customWidth="1"/>
    <col min="8960" max="8960" width="25.5703125" style="93" customWidth="1"/>
    <col min="8961" max="8961" width="28.5703125" style="93" customWidth="1"/>
    <col min="8962" max="8963" width="20.5703125" style="93" customWidth="1"/>
    <col min="8964" max="9016" width="18.5703125" style="93" customWidth="1"/>
    <col min="9017" max="9214" width="9.140625" style="93"/>
    <col min="9215" max="9215" width="30.5703125" style="93" customWidth="1"/>
    <col min="9216" max="9216" width="25.5703125" style="93" customWidth="1"/>
    <col min="9217" max="9217" width="28.5703125" style="93" customWidth="1"/>
    <col min="9218" max="9219" width="20.5703125" style="93" customWidth="1"/>
    <col min="9220" max="9272" width="18.5703125" style="93" customWidth="1"/>
    <col min="9273" max="9470" width="9.140625" style="93"/>
    <col min="9471" max="9471" width="30.5703125" style="93" customWidth="1"/>
    <col min="9472" max="9472" width="25.5703125" style="93" customWidth="1"/>
    <col min="9473" max="9473" width="28.5703125" style="93" customWidth="1"/>
    <col min="9474" max="9475" width="20.5703125" style="93" customWidth="1"/>
    <col min="9476" max="9528" width="18.5703125" style="93" customWidth="1"/>
    <col min="9529" max="9726" width="9.140625" style="93"/>
    <col min="9727" max="9727" width="30.5703125" style="93" customWidth="1"/>
    <col min="9728" max="9728" width="25.5703125" style="93" customWidth="1"/>
    <col min="9729" max="9729" width="28.5703125" style="93" customWidth="1"/>
    <col min="9730" max="9731" width="20.5703125" style="93" customWidth="1"/>
    <col min="9732" max="9784" width="18.5703125" style="93" customWidth="1"/>
    <col min="9785" max="9982" width="9.140625" style="93"/>
    <col min="9983" max="9983" width="30.5703125" style="93" customWidth="1"/>
    <col min="9984" max="9984" width="25.5703125" style="93" customWidth="1"/>
    <col min="9985" max="9985" width="28.5703125" style="93" customWidth="1"/>
    <col min="9986" max="9987" width="20.5703125" style="93" customWidth="1"/>
    <col min="9988" max="10040" width="18.5703125" style="93" customWidth="1"/>
    <col min="10041" max="10238" width="9.140625" style="93"/>
    <col min="10239" max="10239" width="30.5703125" style="93" customWidth="1"/>
    <col min="10240" max="10240" width="25.5703125" style="93" customWidth="1"/>
    <col min="10241" max="10241" width="28.5703125" style="93" customWidth="1"/>
    <col min="10242" max="10243" width="20.5703125" style="93" customWidth="1"/>
    <col min="10244" max="10296" width="18.5703125" style="93" customWidth="1"/>
    <col min="10297" max="10494" width="9.140625" style="93"/>
    <col min="10495" max="10495" width="30.5703125" style="93" customWidth="1"/>
    <col min="10496" max="10496" width="25.5703125" style="93" customWidth="1"/>
    <col min="10497" max="10497" width="28.5703125" style="93" customWidth="1"/>
    <col min="10498" max="10499" width="20.5703125" style="93" customWidth="1"/>
    <col min="10500" max="10552" width="18.5703125" style="93" customWidth="1"/>
    <col min="10553" max="10750" width="9.140625" style="93"/>
    <col min="10751" max="10751" width="30.5703125" style="93" customWidth="1"/>
    <col min="10752" max="10752" width="25.5703125" style="93" customWidth="1"/>
    <col min="10753" max="10753" width="28.5703125" style="93" customWidth="1"/>
    <col min="10754" max="10755" width="20.5703125" style="93" customWidth="1"/>
    <col min="10756" max="10808" width="18.5703125" style="93" customWidth="1"/>
    <col min="10809" max="11006" width="9.140625" style="93"/>
    <col min="11007" max="11007" width="30.5703125" style="93" customWidth="1"/>
    <col min="11008" max="11008" width="25.5703125" style="93" customWidth="1"/>
    <col min="11009" max="11009" width="28.5703125" style="93" customWidth="1"/>
    <col min="11010" max="11011" width="20.5703125" style="93" customWidth="1"/>
    <col min="11012" max="11064" width="18.5703125" style="93" customWidth="1"/>
    <col min="11065" max="11262" width="9.140625" style="93"/>
    <col min="11263" max="11263" width="30.5703125" style="93" customWidth="1"/>
    <col min="11264" max="11264" width="25.5703125" style="93" customWidth="1"/>
    <col min="11265" max="11265" width="28.5703125" style="93" customWidth="1"/>
    <col min="11266" max="11267" width="20.5703125" style="93" customWidth="1"/>
    <col min="11268" max="11320" width="18.5703125" style="93" customWidth="1"/>
    <col min="11321" max="11518" width="9.140625" style="93"/>
    <col min="11519" max="11519" width="30.5703125" style="93" customWidth="1"/>
    <col min="11520" max="11520" width="25.5703125" style="93" customWidth="1"/>
    <col min="11521" max="11521" width="28.5703125" style="93" customWidth="1"/>
    <col min="11522" max="11523" width="20.5703125" style="93" customWidth="1"/>
    <col min="11524" max="11576" width="18.5703125" style="93" customWidth="1"/>
    <col min="11577" max="11774" width="9.140625" style="93"/>
    <col min="11775" max="11775" width="30.5703125" style="93" customWidth="1"/>
    <col min="11776" max="11776" width="25.5703125" style="93" customWidth="1"/>
    <col min="11777" max="11777" width="28.5703125" style="93" customWidth="1"/>
    <col min="11778" max="11779" width="20.5703125" style="93" customWidth="1"/>
    <col min="11780" max="11832" width="18.5703125" style="93" customWidth="1"/>
    <col min="11833" max="12030" width="9.140625" style="93"/>
    <col min="12031" max="12031" width="30.5703125" style="93" customWidth="1"/>
    <col min="12032" max="12032" width="25.5703125" style="93" customWidth="1"/>
    <col min="12033" max="12033" width="28.5703125" style="93" customWidth="1"/>
    <col min="12034" max="12035" width="20.5703125" style="93" customWidth="1"/>
    <col min="12036" max="12088" width="18.5703125" style="93" customWidth="1"/>
    <col min="12089" max="12286" width="9.140625" style="93"/>
    <col min="12287" max="12287" width="30.5703125" style="93" customWidth="1"/>
    <col min="12288" max="12288" width="25.5703125" style="93" customWidth="1"/>
    <col min="12289" max="12289" width="28.5703125" style="93" customWidth="1"/>
    <col min="12290" max="12291" width="20.5703125" style="93" customWidth="1"/>
    <col min="12292" max="12344" width="18.5703125" style="93" customWidth="1"/>
    <col min="12345" max="12542" width="9.140625" style="93"/>
    <col min="12543" max="12543" width="30.5703125" style="93" customWidth="1"/>
    <col min="12544" max="12544" width="25.5703125" style="93" customWidth="1"/>
    <col min="12545" max="12545" width="28.5703125" style="93" customWidth="1"/>
    <col min="12546" max="12547" width="20.5703125" style="93" customWidth="1"/>
    <col min="12548" max="12600" width="18.5703125" style="93" customWidth="1"/>
    <col min="12601" max="12798" width="9.140625" style="93"/>
    <col min="12799" max="12799" width="30.5703125" style="93" customWidth="1"/>
    <col min="12800" max="12800" width="25.5703125" style="93" customWidth="1"/>
    <col min="12801" max="12801" width="28.5703125" style="93" customWidth="1"/>
    <col min="12802" max="12803" width="20.5703125" style="93" customWidth="1"/>
    <col min="12804" max="12856" width="18.5703125" style="93" customWidth="1"/>
    <col min="12857" max="13054" width="9.140625" style="93"/>
    <col min="13055" max="13055" width="30.5703125" style="93" customWidth="1"/>
    <col min="13056" max="13056" width="25.5703125" style="93" customWidth="1"/>
    <col min="13057" max="13057" width="28.5703125" style="93" customWidth="1"/>
    <col min="13058" max="13059" width="20.5703125" style="93" customWidth="1"/>
    <col min="13060" max="13112" width="18.5703125" style="93" customWidth="1"/>
    <col min="13113" max="13310" width="9.140625" style="93"/>
    <col min="13311" max="13311" width="30.5703125" style="93" customWidth="1"/>
    <col min="13312" max="13312" width="25.5703125" style="93" customWidth="1"/>
    <col min="13313" max="13313" width="28.5703125" style="93" customWidth="1"/>
    <col min="13314" max="13315" width="20.5703125" style="93" customWidth="1"/>
    <col min="13316" max="13368" width="18.5703125" style="93" customWidth="1"/>
    <col min="13369" max="13566" width="9.140625" style="93"/>
    <col min="13567" max="13567" width="30.5703125" style="93" customWidth="1"/>
    <col min="13568" max="13568" width="25.5703125" style="93" customWidth="1"/>
    <col min="13569" max="13569" width="28.5703125" style="93" customWidth="1"/>
    <col min="13570" max="13571" width="20.5703125" style="93" customWidth="1"/>
    <col min="13572" max="13624" width="18.5703125" style="93" customWidth="1"/>
    <col min="13625" max="13822" width="9.140625" style="93"/>
    <col min="13823" max="13823" width="30.5703125" style="93" customWidth="1"/>
    <col min="13824" max="13824" width="25.5703125" style="93" customWidth="1"/>
    <col min="13825" max="13825" width="28.5703125" style="93" customWidth="1"/>
    <col min="13826" max="13827" width="20.5703125" style="93" customWidth="1"/>
    <col min="13828" max="13880" width="18.5703125" style="93" customWidth="1"/>
    <col min="13881" max="14078" width="9.140625" style="93"/>
    <col min="14079" max="14079" width="30.5703125" style="93" customWidth="1"/>
    <col min="14080" max="14080" width="25.5703125" style="93" customWidth="1"/>
    <col min="14081" max="14081" width="28.5703125" style="93" customWidth="1"/>
    <col min="14082" max="14083" width="20.5703125" style="93" customWidth="1"/>
    <col min="14084" max="14136" width="18.5703125" style="93" customWidth="1"/>
    <col min="14137" max="14334" width="9.140625" style="93"/>
    <col min="14335" max="14335" width="30.5703125" style="93" customWidth="1"/>
    <col min="14336" max="14336" width="25.5703125" style="93" customWidth="1"/>
    <col min="14337" max="14337" width="28.5703125" style="93" customWidth="1"/>
    <col min="14338" max="14339" width="20.5703125" style="93" customWidth="1"/>
    <col min="14340" max="14392" width="18.5703125" style="93" customWidth="1"/>
    <col min="14393" max="14590" width="9.140625" style="93"/>
    <col min="14591" max="14591" width="30.5703125" style="93" customWidth="1"/>
    <col min="14592" max="14592" width="25.5703125" style="93" customWidth="1"/>
    <col min="14593" max="14593" width="28.5703125" style="93" customWidth="1"/>
    <col min="14594" max="14595" width="20.5703125" style="93" customWidth="1"/>
    <col min="14596" max="14648" width="18.5703125" style="93" customWidth="1"/>
    <col min="14649" max="14846" width="9.140625" style="93"/>
    <col min="14847" max="14847" width="30.5703125" style="93" customWidth="1"/>
    <col min="14848" max="14848" width="25.5703125" style="93" customWidth="1"/>
    <col min="14849" max="14849" width="28.5703125" style="93" customWidth="1"/>
    <col min="14850" max="14851" width="20.5703125" style="93" customWidth="1"/>
    <col min="14852" max="14904" width="18.5703125" style="93" customWidth="1"/>
    <col min="14905" max="15102" width="9.140625" style="93"/>
    <col min="15103" max="15103" width="30.5703125" style="93" customWidth="1"/>
    <col min="15104" max="15104" width="25.5703125" style="93" customWidth="1"/>
    <col min="15105" max="15105" width="28.5703125" style="93" customWidth="1"/>
    <col min="15106" max="15107" width="20.5703125" style="93" customWidth="1"/>
    <col min="15108" max="15160" width="18.5703125" style="93" customWidth="1"/>
    <col min="15161" max="15358" width="9.140625" style="93"/>
    <col min="15359" max="15359" width="30.5703125" style="93" customWidth="1"/>
    <col min="15360" max="15360" width="25.5703125" style="93" customWidth="1"/>
    <col min="15361" max="15361" width="28.5703125" style="93" customWidth="1"/>
    <col min="15362" max="15363" width="20.5703125" style="93" customWidth="1"/>
    <col min="15364" max="15416" width="18.5703125" style="93" customWidth="1"/>
    <col min="15417" max="15614" width="9.140625" style="93"/>
    <col min="15615" max="15615" width="30.5703125" style="93" customWidth="1"/>
    <col min="15616" max="15616" width="25.5703125" style="93" customWidth="1"/>
    <col min="15617" max="15617" width="28.5703125" style="93" customWidth="1"/>
    <col min="15618" max="15619" width="20.5703125" style="93" customWidth="1"/>
    <col min="15620" max="15672" width="18.5703125" style="93" customWidth="1"/>
    <col min="15673" max="15870" width="9.140625" style="93"/>
    <col min="15871" max="15871" width="30.5703125" style="93" customWidth="1"/>
    <col min="15872" max="15872" width="25.5703125" style="93" customWidth="1"/>
    <col min="15873" max="15873" width="28.5703125" style="93" customWidth="1"/>
    <col min="15874" max="15875" width="20.5703125" style="93" customWidth="1"/>
    <col min="15876" max="15928" width="18.5703125" style="93" customWidth="1"/>
    <col min="15929" max="16126" width="9.140625" style="93"/>
    <col min="16127" max="16127" width="30.5703125" style="93" customWidth="1"/>
    <col min="16128" max="16128" width="25.5703125" style="93" customWidth="1"/>
    <col min="16129" max="16129" width="28.5703125" style="93" customWidth="1"/>
    <col min="16130" max="16131" width="20.5703125" style="93" customWidth="1"/>
    <col min="16132" max="16184" width="18.5703125" style="93" customWidth="1"/>
    <col min="16185" max="16384" width="9.140625" style="93"/>
  </cols>
  <sheetData>
    <row r="1" spans="1:60" ht="27.95">
      <c r="A1" s="87"/>
      <c r="B1" s="88" t="s">
        <v>2417</v>
      </c>
      <c r="C1" s="90" t="s">
        <v>2368</v>
      </c>
      <c r="D1" s="91" t="s">
        <v>2343</v>
      </c>
      <c r="E1" s="91" t="s">
        <v>2338</v>
      </c>
      <c r="F1" s="91" t="s">
        <v>2344</v>
      </c>
      <c r="G1" s="91" t="s">
        <v>2449</v>
      </c>
      <c r="H1" s="91" t="s">
        <v>2349</v>
      </c>
      <c r="I1" s="91" t="s">
        <v>2351</v>
      </c>
      <c r="J1" s="91" t="s">
        <v>2353</v>
      </c>
      <c r="K1" s="91" t="s">
        <v>2355</v>
      </c>
      <c r="L1" s="91" t="s">
        <v>2356</v>
      </c>
      <c r="M1" s="91" t="s">
        <v>2359</v>
      </c>
      <c r="N1" s="91" t="s">
        <v>2360</v>
      </c>
      <c r="O1" s="91" t="s">
        <v>2361</v>
      </c>
      <c r="P1" s="91" t="s">
        <v>2363</v>
      </c>
      <c r="Q1" s="91" t="s">
        <v>2365</v>
      </c>
      <c r="R1" s="196" t="s">
        <v>2366</v>
      </c>
      <c r="S1" s="140"/>
      <c r="T1" s="140"/>
      <c r="U1" s="140"/>
      <c r="V1" s="140"/>
      <c r="W1" s="140"/>
      <c r="X1" s="140"/>
      <c r="Y1" s="140"/>
      <c r="Z1" s="140"/>
      <c r="AA1" s="140"/>
      <c r="AB1" s="140"/>
      <c r="AC1" s="140"/>
      <c r="AD1" s="89"/>
      <c r="AE1" s="89"/>
      <c r="AF1" s="89"/>
      <c r="AG1" s="89"/>
      <c r="AH1" s="89"/>
      <c r="AI1" s="89"/>
      <c r="AJ1" s="89"/>
      <c r="AK1" s="89"/>
      <c r="AL1" s="89"/>
      <c r="AM1" s="92"/>
      <c r="AN1" s="92"/>
      <c r="AO1" s="92"/>
      <c r="AP1" s="92"/>
      <c r="AQ1" s="92"/>
      <c r="AR1" s="92"/>
      <c r="AS1" s="92"/>
      <c r="AT1" s="92"/>
      <c r="AU1" s="92"/>
      <c r="AV1" s="92"/>
      <c r="AW1" s="92"/>
      <c r="AX1" s="92"/>
      <c r="AY1" s="92"/>
      <c r="AZ1" s="92"/>
      <c r="BA1" s="92"/>
      <c r="BB1" s="92"/>
      <c r="BC1" s="92"/>
      <c r="BD1" s="92"/>
      <c r="BE1" s="87"/>
      <c r="BF1" s="87"/>
      <c r="BG1" s="87"/>
      <c r="BH1" s="87"/>
    </row>
    <row r="2" spans="1:60" s="92" customFormat="1" ht="69.95">
      <c r="A2" s="89"/>
      <c r="B2" s="94" t="s">
        <v>2450</v>
      </c>
      <c r="C2" s="95" t="s">
        <v>2371</v>
      </c>
      <c r="D2" s="96" t="s">
        <v>2451</v>
      </c>
      <c r="E2" s="96" t="s">
        <v>2452</v>
      </c>
      <c r="F2" s="96" t="s">
        <v>2453</v>
      </c>
      <c r="G2" s="96" t="s">
        <v>2454</v>
      </c>
      <c r="H2" s="96" t="s">
        <v>2455</v>
      </c>
      <c r="I2" s="96" t="s">
        <v>440</v>
      </c>
      <c r="J2" s="96" t="s">
        <v>442</v>
      </c>
      <c r="K2" s="96" t="s">
        <v>450</v>
      </c>
      <c r="L2" s="96" t="s">
        <v>2357</v>
      </c>
      <c r="M2" s="96" t="s">
        <v>2456</v>
      </c>
      <c r="N2" s="96" t="s">
        <v>2457</v>
      </c>
      <c r="O2" s="96" t="s">
        <v>2458</v>
      </c>
      <c r="P2" s="96" t="s">
        <v>460</v>
      </c>
      <c r="Q2" s="96" t="s">
        <v>462</v>
      </c>
      <c r="R2" s="197" t="s">
        <v>2376</v>
      </c>
      <c r="S2" s="156"/>
      <c r="T2" s="156"/>
      <c r="U2" s="156"/>
      <c r="V2" s="156"/>
      <c r="W2" s="156"/>
      <c r="X2" s="156"/>
      <c r="Y2" s="156"/>
      <c r="Z2" s="156"/>
      <c r="AA2" s="156"/>
      <c r="AB2" s="156"/>
      <c r="AD2" s="156"/>
      <c r="AE2" s="156"/>
      <c r="AF2" s="156"/>
      <c r="AG2" s="156"/>
      <c r="AH2" s="156"/>
      <c r="AI2" s="156"/>
      <c r="AJ2" s="157"/>
      <c r="AK2" s="156"/>
      <c r="AL2" s="157"/>
    </row>
    <row r="3" spans="1:60" s="100" customFormat="1">
      <c r="A3" s="97"/>
      <c r="B3" s="98"/>
      <c r="C3" s="90" t="s">
        <v>2379</v>
      </c>
      <c r="D3" s="90" t="s">
        <v>2459</v>
      </c>
      <c r="E3" s="90" t="s">
        <v>2459</v>
      </c>
      <c r="F3" s="90" t="s">
        <v>2459</v>
      </c>
      <c r="G3" s="90" t="s">
        <v>2459</v>
      </c>
      <c r="H3" s="90" t="s">
        <v>2459</v>
      </c>
      <c r="I3" s="90" t="s">
        <v>2459</v>
      </c>
      <c r="J3" s="90" t="s">
        <v>2459</v>
      </c>
      <c r="K3" s="90" t="s">
        <v>2459</v>
      </c>
      <c r="L3" s="90" t="s">
        <v>2459</v>
      </c>
      <c r="M3" s="90" t="s">
        <v>2459</v>
      </c>
      <c r="N3" s="90" t="s">
        <v>2459</v>
      </c>
      <c r="O3" s="90" t="s">
        <v>2459</v>
      </c>
      <c r="P3" s="90" t="s">
        <v>2459</v>
      </c>
      <c r="Q3" s="90" t="s">
        <v>2459</v>
      </c>
      <c r="R3" s="198" t="s">
        <v>2459</v>
      </c>
      <c r="S3" s="99"/>
      <c r="T3" s="99"/>
      <c r="U3" s="99"/>
      <c r="V3" s="99"/>
      <c r="W3" s="99"/>
      <c r="X3" s="99"/>
      <c r="Y3" s="99"/>
      <c r="Z3" s="99"/>
      <c r="AA3" s="99"/>
      <c r="AB3" s="99"/>
      <c r="AC3" s="202"/>
      <c r="AD3" s="99"/>
      <c r="AE3" s="202"/>
      <c r="AF3" s="202"/>
      <c r="AG3" s="202"/>
      <c r="AH3" s="202"/>
      <c r="AI3" s="202"/>
      <c r="AJ3" s="202"/>
      <c r="AK3" s="202"/>
      <c r="AL3" s="202"/>
      <c r="AM3" s="99"/>
      <c r="AN3" s="99"/>
      <c r="AO3" s="99"/>
      <c r="AP3" s="99"/>
      <c r="AQ3" s="99"/>
      <c r="AR3" s="99"/>
      <c r="AS3" s="99"/>
      <c r="AT3" s="99"/>
      <c r="AU3" s="99"/>
      <c r="AV3" s="99"/>
      <c r="AW3" s="99"/>
      <c r="AX3" s="99"/>
      <c r="AY3" s="99"/>
      <c r="AZ3" s="99"/>
      <c r="BA3" s="99"/>
      <c r="BB3" s="99"/>
      <c r="BC3" s="99"/>
      <c r="BD3" s="99"/>
      <c r="BE3" s="97"/>
      <c r="BF3" s="97"/>
      <c r="BG3" s="97"/>
      <c r="BH3" s="97"/>
    </row>
    <row r="4" spans="1:60">
      <c r="A4" s="89"/>
      <c r="B4" s="89"/>
      <c r="C4" s="91" t="s">
        <v>2381</v>
      </c>
      <c r="D4" s="101">
        <v>44410</v>
      </c>
      <c r="E4" s="101">
        <v>44410</v>
      </c>
      <c r="F4" s="101">
        <v>44410</v>
      </c>
      <c r="G4" s="101">
        <v>44410</v>
      </c>
      <c r="H4" s="102">
        <v>44410</v>
      </c>
      <c r="I4" s="102">
        <v>44412</v>
      </c>
      <c r="J4" s="102">
        <v>44412</v>
      </c>
      <c r="K4" s="102">
        <v>44411</v>
      </c>
      <c r="L4" s="102">
        <v>44411</v>
      </c>
      <c r="M4" s="102">
        <v>44411</v>
      </c>
      <c r="N4" s="102">
        <v>44411</v>
      </c>
      <c r="O4" s="102">
        <v>44411</v>
      </c>
      <c r="P4" s="102">
        <v>44411</v>
      </c>
      <c r="Q4" s="102">
        <v>44412</v>
      </c>
      <c r="R4" s="199">
        <v>44412</v>
      </c>
      <c r="S4" s="103"/>
      <c r="T4" s="103"/>
      <c r="U4" s="103"/>
      <c r="V4" s="103"/>
      <c r="W4" s="103"/>
      <c r="X4" s="103"/>
      <c r="Y4" s="103"/>
      <c r="Z4" s="103"/>
      <c r="AA4" s="103"/>
      <c r="AB4" s="103"/>
      <c r="AC4" s="103"/>
      <c r="AD4" s="103"/>
      <c r="AE4" s="103"/>
      <c r="AF4" s="103"/>
      <c r="AG4" s="103"/>
      <c r="AH4" s="103"/>
      <c r="AI4" s="103"/>
      <c r="AJ4" s="103"/>
      <c r="AK4" s="103"/>
      <c r="AL4" s="103"/>
      <c r="AM4" s="103"/>
      <c r="AN4" s="103"/>
      <c r="AO4" s="103"/>
      <c r="AP4" s="103"/>
      <c r="AQ4" s="103"/>
      <c r="AR4" s="103"/>
      <c r="AS4" s="103"/>
      <c r="AT4" s="103"/>
      <c r="AU4" s="103"/>
      <c r="AV4" s="103"/>
      <c r="AW4" s="103"/>
      <c r="AX4" s="103"/>
      <c r="AY4" s="103"/>
      <c r="AZ4" s="103"/>
      <c r="BA4" s="103"/>
      <c r="BB4" s="103"/>
      <c r="BC4" s="103"/>
      <c r="BD4" s="103"/>
      <c r="BE4" s="87"/>
      <c r="BF4" s="87"/>
      <c r="BG4" s="87"/>
      <c r="BH4" s="87"/>
    </row>
    <row r="5" spans="1:60">
      <c r="A5" s="89"/>
      <c r="B5" s="89"/>
      <c r="C5" s="91" t="s">
        <v>2385</v>
      </c>
      <c r="D5" s="101">
        <v>44414</v>
      </c>
      <c r="E5" s="101">
        <v>44414</v>
      </c>
      <c r="F5" s="101">
        <v>44420</v>
      </c>
      <c r="G5" s="101">
        <v>44420</v>
      </c>
      <c r="H5" s="102">
        <v>44420</v>
      </c>
      <c r="I5" s="102">
        <v>44426</v>
      </c>
      <c r="J5" s="102">
        <v>44426</v>
      </c>
      <c r="K5" s="102">
        <v>44425</v>
      </c>
      <c r="L5" s="102">
        <v>44425</v>
      </c>
      <c r="M5" s="102">
        <v>44413</v>
      </c>
      <c r="N5" s="102">
        <v>44413</v>
      </c>
      <c r="O5" s="102">
        <v>44426</v>
      </c>
      <c r="P5" s="102">
        <v>44427</v>
      </c>
      <c r="Q5" s="102">
        <v>44427</v>
      </c>
      <c r="R5" s="199">
        <v>44425</v>
      </c>
      <c r="S5" s="103"/>
      <c r="T5" s="103"/>
      <c r="U5" s="103"/>
      <c r="V5" s="103"/>
      <c r="W5" s="103"/>
      <c r="X5" s="103"/>
      <c r="Y5" s="103"/>
      <c r="Z5" s="103"/>
      <c r="AA5" s="103"/>
      <c r="AB5" s="103"/>
      <c r="AC5" s="103"/>
      <c r="AD5" s="103"/>
      <c r="AE5" s="103"/>
      <c r="AF5" s="103"/>
      <c r="AG5" s="103"/>
      <c r="AH5" s="103"/>
      <c r="AI5" s="103"/>
      <c r="AJ5" s="103"/>
      <c r="AK5" s="103"/>
      <c r="AL5" s="103"/>
      <c r="AM5" s="103"/>
      <c r="AN5" s="103"/>
      <c r="AO5" s="103"/>
      <c r="AP5" s="103"/>
      <c r="AQ5" s="103"/>
      <c r="AR5" s="103"/>
      <c r="AS5" s="103"/>
      <c r="AT5" s="103"/>
      <c r="AU5" s="103"/>
      <c r="AV5" s="103"/>
      <c r="AW5" s="103"/>
      <c r="AX5" s="103"/>
      <c r="AY5" s="103"/>
      <c r="AZ5" s="103"/>
      <c r="BA5" s="103"/>
      <c r="BB5" s="103"/>
      <c r="BC5" s="103"/>
      <c r="BD5" s="103"/>
      <c r="BE5" s="87"/>
      <c r="BF5" s="87"/>
      <c r="BG5" s="87"/>
      <c r="BH5" s="87"/>
    </row>
    <row r="6" spans="1:60">
      <c r="A6" s="88" t="s">
        <v>2393</v>
      </c>
      <c r="B6" s="88" t="s">
        <v>2394</v>
      </c>
      <c r="C6" s="104"/>
      <c r="D6" s="104"/>
      <c r="E6" s="104"/>
      <c r="F6" s="104"/>
      <c r="G6" s="105"/>
      <c r="H6" s="104"/>
      <c r="I6" s="105"/>
      <c r="J6" s="105"/>
      <c r="K6" s="104"/>
      <c r="L6" s="106"/>
      <c r="M6" s="106"/>
      <c r="N6" s="106"/>
      <c r="O6" s="107"/>
      <c r="P6" s="106"/>
      <c r="Q6" s="107"/>
      <c r="R6" s="200"/>
      <c r="S6" s="87"/>
      <c r="T6" s="87"/>
      <c r="U6" s="87"/>
      <c r="V6" s="87"/>
      <c r="W6" s="87"/>
      <c r="X6" s="87"/>
      <c r="Y6" s="87"/>
      <c r="Z6" s="87"/>
      <c r="AA6" s="87"/>
      <c r="AB6" s="87"/>
      <c r="AC6" s="87"/>
      <c r="AD6" s="87"/>
      <c r="AE6" s="87"/>
      <c r="AF6" s="87"/>
      <c r="AG6" s="87"/>
      <c r="AH6" s="87"/>
      <c r="AI6" s="87"/>
      <c r="AJ6" s="87"/>
      <c r="AK6" s="87"/>
      <c r="AL6" s="87"/>
      <c r="BE6" s="87"/>
      <c r="BF6" s="87"/>
      <c r="BG6" s="87"/>
      <c r="BH6" s="87"/>
    </row>
    <row r="7" spans="1:60">
      <c r="A7" s="108" t="s">
        <v>2427</v>
      </c>
      <c r="B7" s="109" t="s">
        <v>2428</v>
      </c>
      <c r="C7" s="110"/>
      <c r="D7" s="110"/>
      <c r="E7" s="110"/>
      <c r="F7" s="110"/>
      <c r="G7" s="110"/>
      <c r="H7" s="110"/>
      <c r="I7" s="110"/>
      <c r="J7" s="110">
        <v>1</v>
      </c>
      <c r="K7" s="110"/>
      <c r="L7" s="110"/>
      <c r="M7" s="110"/>
      <c r="N7" s="110"/>
      <c r="O7" s="110"/>
      <c r="P7" s="110"/>
      <c r="Q7" s="110"/>
      <c r="R7" s="201"/>
      <c r="S7" s="87"/>
      <c r="T7" s="87"/>
      <c r="U7" s="87"/>
      <c r="V7" s="87"/>
      <c r="W7" s="87"/>
      <c r="X7" s="87"/>
      <c r="Y7" s="87"/>
      <c r="Z7" s="87"/>
      <c r="AA7" s="87"/>
      <c r="AB7" s="87"/>
      <c r="AC7" s="87"/>
      <c r="AD7" s="87"/>
      <c r="AE7" s="203"/>
      <c r="AF7" s="203"/>
      <c r="AG7" s="203"/>
      <c r="AH7" s="87"/>
      <c r="AI7" s="87"/>
      <c r="AJ7" s="87"/>
      <c r="AK7" s="87"/>
      <c r="AL7" s="87"/>
      <c r="BE7" s="87"/>
      <c r="BF7" s="87"/>
      <c r="BG7" s="87"/>
      <c r="BH7" s="87"/>
    </row>
    <row r="8" spans="1:60">
      <c r="A8" s="108" t="s">
        <v>2207</v>
      </c>
      <c r="B8" s="111" t="s">
        <v>2395</v>
      </c>
      <c r="C8" s="112"/>
      <c r="D8" s="110"/>
      <c r="E8" s="110"/>
      <c r="F8" s="110"/>
      <c r="G8" s="110"/>
      <c r="H8" s="110"/>
      <c r="I8" s="110"/>
      <c r="J8" s="110">
        <v>3</v>
      </c>
      <c r="K8" s="110">
        <v>24</v>
      </c>
      <c r="L8" s="110">
        <v>105</v>
      </c>
      <c r="M8" s="110"/>
      <c r="N8" s="110">
        <v>1</v>
      </c>
      <c r="O8" s="110">
        <v>1</v>
      </c>
      <c r="P8" s="110">
        <v>6</v>
      </c>
      <c r="Q8" s="110"/>
      <c r="R8" s="201">
        <v>6</v>
      </c>
      <c r="S8" s="87"/>
      <c r="T8" s="87"/>
      <c r="U8" s="87"/>
      <c r="V8" s="87"/>
      <c r="W8" s="87"/>
      <c r="X8" s="87"/>
      <c r="Y8" s="87"/>
      <c r="Z8" s="87"/>
      <c r="AA8" s="87"/>
      <c r="AB8" s="87"/>
      <c r="AC8" s="87"/>
      <c r="AD8" s="87"/>
      <c r="AE8" s="203"/>
      <c r="AF8" s="203"/>
      <c r="AG8" s="203"/>
      <c r="AH8" s="87"/>
      <c r="AI8" s="87"/>
      <c r="AJ8" s="87"/>
      <c r="AK8" s="87"/>
      <c r="AL8" s="87"/>
      <c r="BE8" s="87"/>
      <c r="BF8" s="87"/>
      <c r="BG8" s="87"/>
      <c r="BH8" s="87"/>
    </row>
    <row r="9" spans="1:60">
      <c r="A9" s="108" t="s">
        <v>2201</v>
      </c>
      <c r="B9" s="111" t="s">
        <v>2396</v>
      </c>
      <c r="C9" s="112"/>
      <c r="D9" s="110"/>
      <c r="E9" s="110"/>
      <c r="F9" s="110"/>
      <c r="G9" s="110"/>
      <c r="H9" s="110"/>
      <c r="I9" s="110"/>
      <c r="J9" s="110"/>
      <c r="K9" s="110">
        <v>6</v>
      </c>
      <c r="L9" s="110">
        <v>21</v>
      </c>
      <c r="M9" s="110">
        <v>3</v>
      </c>
      <c r="N9" s="110">
        <v>1</v>
      </c>
      <c r="O9" s="110"/>
      <c r="P9" s="110"/>
      <c r="Q9" s="110"/>
      <c r="R9" s="201"/>
      <c r="S9" s="204"/>
      <c r="T9" s="204"/>
      <c r="U9" s="204"/>
      <c r="V9" s="204"/>
      <c r="W9" s="204"/>
      <c r="X9" s="204"/>
      <c r="Y9" s="204"/>
      <c r="Z9" s="204"/>
      <c r="AA9" s="204"/>
      <c r="AB9" s="204"/>
      <c r="AC9" s="204"/>
      <c r="AD9" s="204"/>
      <c r="AE9" s="205"/>
      <c r="AF9" s="205"/>
      <c r="AG9" s="205"/>
      <c r="AH9" s="204"/>
      <c r="AI9" s="204"/>
      <c r="AJ9" s="204"/>
      <c r="AK9" s="204"/>
      <c r="AL9" s="204"/>
      <c r="BE9" s="87"/>
      <c r="BF9" s="87"/>
      <c r="BG9" s="87"/>
      <c r="BH9" s="87"/>
    </row>
    <row r="10" spans="1:60">
      <c r="A10" s="108" t="s">
        <v>2212</v>
      </c>
      <c r="B10" s="111" t="s">
        <v>2396</v>
      </c>
      <c r="C10" s="112"/>
      <c r="D10" s="110"/>
      <c r="E10" s="110"/>
      <c r="F10" s="110"/>
      <c r="G10" s="110"/>
      <c r="H10" s="110"/>
      <c r="I10" s="110"/>
      <c r="J10" s="110"/>
      <c r="K10" s="110"/>
      <c r="L10" s="110" t="s">
        <v>2460</v>
      </c>
      <c r="M10" s="110">
        <v>1</v>
      </c>
      <c r="N10" s="110">
        <v>37</v>
      </c>
      <c r="O10" s="110">
        <v>117</v>
      </c>
      <c r="P10" s="110">
        <v>18</v>
      </c>
      <c r="Q10" s="110"/>
      <c r="R10" s="201"/>
      <c r="S10" s="87"/>
      <c r="T10" s="87"/>
      <c r="U10" s="87"/>
      <c r="V10" s="87"/>
      <c r="W10" s="87"/>
      <c r="X10" s="87"/>
      <c r="Y10" s="87"/>
      <c r="Z10" s="87"/>
      <c r="AA10" s="87"/>
      <c r="AB10" s="87"/>
      <c r="AC10" s="87"/>
      <c r="AD10" s="87"/>
      <c r="AE10" s="87"/>
      <c r="AF10" s="87"/>
      <c r="AG10" s="87"/>
      <c r="AH10" s="87"/>
      <c r="AI10" s="87"/>
      <c r="AJ10" s="87"/>
      <c r="AK10" s="87"/>
      <c r="AL10" s="87"/>
      <c r="BE10" s="87"/>
      <c r="BF10" s="87"/>
      <c r="BG10" s="87"/>
      <c r="BH10" s="87"/>
    </row>
    <row r="11" spans="1:60">
      <c r="A11" s="108" t="s">
        <v>2399</v>
      </c>
      <c r="B11" s="111" t="s">
        <v>2396</v>
      </c>
      <c r="C11" s="112"/>
      <c r="D11" s="110"/>
      <c r="E11" s="110"/>
      <c r="F11" s="110"/>
      <c r="G11" s="110"/>
      <c r="H11" s="110"/>
      <c r="I11" s="110"/>
      <c r="J11" s="110"/>
      <c r="K11" s="110">
        <v>5</v>
      </c>
      <c r="L11" s="110"/>
      <c r="M11" s="110"/>
      <c r="N11" s="110"/>
      <c r="O11" s="110"/>
      <c r="P11" s="110">
        <v>2</v>
      </c>
      <c r="Q11" s="110"/>
      <c r="R11" s="201"/>
      <c r="S11" s="87"/>
      <c r="T11" s="87"/>
      <c r="U11" s="87"/>
      <c r="V11" s="87"/>
      <c r="W11" s="87"/>
      <c r="X11" s="87"/>
      <c r="Y11" s="87"/>
      <c r="Z11" s="87"/>
      <c r="AA11" s="87"/>
      <c r="AB11" s="87"/>
      <c r="AC11" s="87"/>
      <c r="AD11" s="87"/>
      <c r="AE11" s="87"/>
      <c r="AF11" s="87"/>
      <c r="AG11" s="87"/>
      <c r="AH11" s="87"/>
      <c r="AI11" s="87"/>
      <c r="AJ11" s="87"/>
      <c r="AK11" s="87"/>
      <c r="AL11" s="87"/>
      <c r="BE11" s="87"/>
      <c r="BF11" s="87"/>
      <c r="BG11" s="87"/>
      <c r="BH11" s="87"/>
    </row>
    <row r="12" spans="1:60">
      <c r="A12" s="108" t="s">
        <v>2193</v>
      </c>
      <c r="B12" s="111" t="s">
        <v>2396</v>
      </c>
      <c r="C12" s="112"/>
      <c r="D12" s="110"/>
      <c r="E12" s="110"/>
      <c r="F12" s="110"/>
      <c r="G12" s="110">
        <v>8</v>
      </c>
      <c r="H12" s="110">
        <v>403</v>
      </c>
      <c r="I12" s="110">
        <v>9</v>
      </c>
      <c r="J12" s="110">
        <v>2</v>
      </c>
      <c r="K12" s="110">
        <v>43</v>
      </c>
      <c r="L12" s="110">
        <v>19</v>
      </c>
      <c r="M12" s="110" t="s">
        <v>2460</v>
      </c>
      <c r="N12" s="110"/>
      <c r="O12" s="110">
        <v>22</v>
      </c>
      <c r="P12" s="110">
        <v>32</v>
      </c>
      <c r="Q12" s="110">
        <v>43</v>
      </c>
      <c r="R12" s="201">
        <v>15</v>
      </c>
      <c r="S12" s="204"/>
      <c r="T12" s="204"/>
      <c r="U12" s="204"/>
      <c r="V12" s="204"/>
      <c r="W12" s="204"/>
      <c r="X12" s="204"/>
      <c r="Y12" s="204"/>
      <c r="Z12" s="204"/>
      <c r="AA12" s="204"/>
      <c r="AB12" s="204"/>
      <c r="AC12" s="204"/>
      <c r="AD12" s="204"/>
      <c r="AE12" s="204"/>
      <c r="AF12" s="204"/>
      <c r="AG12" s="204"/>
      <c r="AH12" s="204"/>
      <c r="AI12" s="204"/>
      <c r="AJ12" s="204"/>
      <c r="AK12" s="204"/>
      <c r="AL12" s="204"/>
      <c r="BE12" s="87"/>
      <c r="BF12" s="87"/>
      <c r="BG12" s="87"/>
      <c r="BH12" s="87"/>
    </row>
    <row r="13" spans="1:60">
      <c r="A13" s="108" t="s">
        <v>2205</v>
      </c>
      <c r="B13" s="111" t="s">
        <v>2401</v>
      </c>
      <c r="C13" s="112"/>
      <c r="D13" s="110"/>
      <c r="E13" s="110"/>
      <c r="F13" s="110"/>
      <c r="G13" s="110"/>
      <c r="H13" s="110"/>
      <c r="I13" s="110"/>
      <c r="J13" s="110">
        <v>1</v>
      </c>
      <c r="K13" s="110">
        <v>3</v>
      </c>
      <c r="L13" s="110">
        <v>12</v>
      </c>
      <c r="M13" s="110">
        <v>50</v>
      </c>
      <c r="N13" s="110">
        <v>48</v>
      </c>
      <c r="O13" s="110">
        <v>6</v>
      </c>
      <c r="P13" s="110">
        <v>8</v>
      </c>
      <c r="Q13" s="110"/>
      <c r="R13" s="201">
        <v>12</v>
      </c>
      <c r="S13" s="87"/>
      <c r="T13" s="87"/>
      <c r="U13" s="87"/>
      <c r="V13" s="87"/>
      <c r="W13" s="87"/>
      <c r="X13" s="87"/>
      <c r="Y13" s="87"/>
      <c r="Z13" s="87"/>
      <c r="AA13" s="87"/>
      <c r="AB13" s="87"/>
      <c r="AC13" s="87"/>
      <c r="AD13" s="87"/>
      <c r="AE13" s="87"/>
      <c r="AF13" s="87"/>
      <c r="AG13" s="87"/>
      <c r="AH13" s="87"/>
      <c r="AI13" s="87"/>
      <c r="AJ13" s="87"/>
      <c r="AK13" s="87"/>
      <c r="AL13" s="87"/>
    </row>
    <row r="14" spans="1:60">
      <c r="A14" s="108" t="s">
        <v>2402</v>
      </c>
      <c r="B14" s="111" t="s">
        <v>2401</v>
      </c>
      <c r="C14" s="112"/>
      <c r="D14" s="110"/>
      <c r="E14" s="110"/>
      <c r="F14" s="110"/>
      <c r="G14" s="110"/>
      <c r="H14" s="110"/>
      <c r="I14" s="110">
        <v>5</v>
      </c>
      <c r="J14" s="110">
        <v>6</v>
      </c>
      <c r="K14" s="110"/>
      <c r="L14" s="110"/>
      <c r="M14" s="110"/>
      <c r="N14" s="110"/>
      <c r="O14" s="110"/>
      <c r="P14" s="110">
        <v>14</v>
      </c>
      <c r="Q14" s="110"/>
      <c r="R14" s="201"/>
      <c r="S14" s="87"/>
      <c r="T14" s="87"/>
      <c r="U14" s="87"/>
      <c r="V14" s="87"/>
      <c r="W14" s="87"/>
      <c r="X14" s="87"/>
      <c r="Y14" s="87"/>
      <c r="Z14" s="87"/>
      <c r="AA14" s="87"/>
      <c r="AB14" s="87"/>
      <c r="AC14" s="87"/>
      <c r="AD14" s="87"/>
      <c r="AE14" s="87"/>
      <c r="AF14" s="87"/>
      <c r="AG14" s="87"/>
      <c r="AH14" s="87"/>
      <c r="AI14" s="87"/>
      <c r="AJ14" s="87"/>
      <c r="AK14" s="87"/>
      <c r="AL14" s="87"/>
    </row>
    <row r="15" spans="1:60">
      <c r="A15" s="108" t="s">
        <v>2210</v>
      </c>
      <c r="B15" s="111" t="s">
        <v>2401</v>
      </c>
      <c r="C15" s="112"/>
      <c r="D15" s="110"/>
      <c r="E15" s="110"/>
      <c r="F15" s="110"/>
      <c r="G15" s="110"/>
      <c r="H15" s="110"/>
      <c r="I15" s="110"/>
      <c r="J15" s="110">
        <v>37</v>
      </c>
      <c r="K15" s="110">
        <v>1</v>
      </c>
      <c r="L15" s="110">
        <v>3</v>
      </c>
      <c r="M15" s="110"/>
      <c r="N15" s="110"/>
      <c r="O15" s="110">
        <v>16</v>
      </c>
      <c r="P15" s="110">
        <v>1</v>
      </c>
      <c r="Q15" s="110"/>
      <c r="R15" s="201">
        <v>26</v>
      </c>
      <c r="S15" s="87"/>
      <c r="T15" s="87"/>
      <c r="U15" s="87"/>
      <c r="V15" s="87"/>
      <c r="W15" s="87"/>
      <c r="X15" s="87"/>
      <c r="Y15" s="87"/>
      <c r="Z15" s="87"/>
      <c r="AA15" s="87"/>
      <c r="AB15" s="87"/>
      <c r="AC15" s="87"/>
      <c r="AD15" s="87"/>
      <c r="AE15" s="87"/>
      <c r="AF15" s="87"/>
      <c r="AG15" s="87"/>
      <c r="AH15" s="87"/>
      <c r="AI15" s="87"/>
      <c r="AJ15" s="87"/>
      <c r="AK15" s="87"/>
      <c r="AL15" s="87"/>
    </row>
    <row r="16" spans="1:60">
      <c r="A16" s="114" t="s">
        <v>2461</v>
      </c>
      <c r="B16" s="111" t="s">
        <v>2462</v>
      </c>
      <c r="C16" s="112"/>
      <c r="D16" s="110"/>
      <c r="E16" s="110"/>
      <c r="F16" s="110"/>
      <c r="G16" s="110"/>
      <c r="H16" s="110">
        <v>27</v>
      </c>
      <c r="I16" s="110"/>
      <c r="J16" s="110"/>
      <c r="K16" s="110"/>
      <c r="L16" s="110"/>
      <c r="M16" s="110"/>
      <c r="N16" s="110"/>
      <c r="O16" s="110"/>
      <c r="P16" s="110">
        <v>10</v>
      </c>
      <c r="Q16" s="110">
        <v>123</v>
      </c>
      <c r="R16" s="201"/>
      <c r="S16" s="87"/>
      <c r="T16" s="87"/>
      <c r="U16" s="87"/>
      <c r="V16" s="87"/>
      <c r="W16" s="87"/>
      <c r="X16" s="87"/>
      <c r="Y16" s="87"/>
      <c r="Z16" s="87"/>
      <c r="AA16" s="87"/>
      <c r="AB16" s="87"/>
      <c r="AC16" s="87"/>
      <c r="AD16" s="87"/>
      <c r="AE16" s="87"/>
      <c r="AF16" s="87"/>
      <c r="AG16" s="87"/>
      <c r="AH16" s="87"/>
      <c r="AI16" s="87"/>
      <c r="AJ16" s="87"/>
      <c r="AK16" s="87"/>
      <c r="AL16" s="87"/>
    </row>
    <row r="17" spans="1:56">
      <c r="A17" s="114" t="s">
        <v>2405</v>
      </c>
      <c r="B17" s="111" t="s">
        <v>2445</v>
      </c>
      <c r="C17" s="112"/>
      <c r="D17" s="110"/>
      <c r="E17" s="110"/>
      <c r="F17" s="110"/>
      <c r="G17" s="110"/>
      <c r="H17" s="110"/>
      <c r="I17" s="110">
        <v>7</v>
      </c>
      <c r="J17" s="110"/>
      <c r="K17" s="110"/>
      <c r="L17" s="110"/>
      <c r="M17" s="110"/>
      <c r="N17" s="110"/>
      <c r="O17" s="110"/>
      <c r="P17" s="110"/>
      <c r="Q17" s="110"/>
      <c r="R17" s="201"/>
      <c r="S17" s="87"/>
      <c r="T17" s="87"/>
      <c r="U17" s="87"/>
      <c r="V17" s="87"/>
      <c r="W17" s="87"/>
      <c r="X17" s="87"/>
      <c r="Y17" s="87"/>
      <c r="Z17" s="87"/>
      <c r="AA17" s="87"/>
      <c r="AB17" s="87"/>
      <c r="AC17" s="87"/>
      <c r="AD17" s="87"/>
      <c r="AE17" s="87"/>
      <c r="AF17" s="87"/>
      <c r="AG17" s="87"/>
      <c r="AH17" s="87"/>
      <c r="AI17" s="87"/>
      <c r="AJ17" s="87"/>
      <c r="AK17" s="87"/>
      <c r="AL17" s="87"/>
    </row>
    <row r="18" spans="1:56">
      <c r="A18" s="114" t="s">
        <v>2410</v>
      </c>
      <c r="B18" s="111" t="s">
        <v>2445</v>
      </c>
      <c r="C18" s="112"/>
      <c r="D18" s="110"/>
      <c r="E18" s="110"/>
      <c r="F18" s="110"/>
      <c r="G18" s="110"/>
      <c r="H18" s="110"/>
      <c r="I18" s="110"/>
      <c r="J18" s="110"/>
      <c r="K18" s="110">
        <v>16</v>
      </c>
      <c r="L18" s="110">
        <v>20</v>
      </c>
      <c r="M18" s="110">
        <v>52</v>
      </c>
      <c r="N18" s="110">
        <v>26</v>
      </c>
      <c r="O18" s="110"/>
      <c r="P18" s="110"/>
      <c r="Q18" s="110"/>
      <c r="R18" s="201"/>
      <c r="S18" s="87"/>
      <c r="T18" s="87"/>
      <c r="U18" s="87"/>
      <c r="V18" s="87"/>
      <c r="W18" s="87"/>
      <c r="X18" s="87"/>
      <c r="Y18" s="87"/>
      <c r="Z18" s="87"/>
      <c r="AA18" s="87"/>
      <c r="AB18" s="87"/>
      <c r="AC18" s="87"/>
      <c r="AD18" s="87"/>
      <c r="AE18" s="87"/>
      <c r="AF18" s="87"/>
      <c r="AG18" s="87"/>
      <c r="AH18" s="87"/>
      <c r="AI18" s="87"/>
      <c r="AJ18" s="87"/>
      <c r="AK18" s="87"/>
      <c r="AL18" s="87"/>
    </row>
    <row r="19" spans="1:56">
      <c r="A19" s="108" t="s">
        <v>2255</v>
      </c>
      <c r="B19" s="111" t="s">
        <v>2401</v>
      </c>
      <c r="C19" s="112"/>
      <c r="D19" s="110"/>
      <c r="E19" s="110"/>
      <c r="F19" s="110"/>
      <c r="G19" s="110"/>
      <c r="H19" s="110"/>
      <c r="I19" s="110"/>
      <c r="J19" s="110"/>
      <c r="K19" s="110"/>
      <c r="L19" s="110"/>
      <c r="M19" s="110"/>
      <c r="N19" s="110"/>
      <c r="O19" s="110"/>
      <c r="P19" s="110"/>
      <c r="Q19" s="110">
        <v>1</v>
      </c>
      <c r="R19" s="201" t="s">
        <v>2463</v>
      </c>
      <c r="S19" s="87"/>
      <c r="T19" s="87"/>
      <c r="U19" s="87"/>
      <c r="V19" s="87"/>
      <c r="W19" s="87"/>
      <c r="X19" s="87"/>
      <c r="Y19" s="87"/>
      <c r="Z19" s="87"/>
      <c r="AA19" s="87"/>
      <c r="AB19" s="87"/>
      <c r="AC19" s="87"/>
      <c r="AD19" s="87"/>
      <c r="AE19" s="87"/>
      <c r="AF19" s="87"/>
      <c r="AG19" s="87"/>
      <c r="AH19" s="87"/>
      <c r="AI19" s="87"/>
      <c r="AJ19" s="87"/>
      <c r="AK19" s="87"/>
      <c r="AL19" s="87"/>
    </row>
    <row r="20" spans="1:56">
      <c r="A20" s="108" t="s">
        <v>2188</v>
      </c>
      <c r="B20" s="111" t="s">
        <v>2412</v>
      </c>
      <c r="C20" s="112"/>
      <c r="D20" s="110"/>
      <c r="E20" s="110"/>
      <c r="F20" s="110"/>
      <c r="G20" s="110"/>
      <c r="H20" s="110"/>
      <c r="I20" s="110" t="s">
        <v>2407</v>
      </c>
      <c r="J20" s="110" t="s">
        <v>2408</v>
      </c>
      <c r="K20" s="110"/>
      <c r="L20" s="110"/>
      <c r="M20" s="110"/>
      <c r="N20" s="110"/>
      <c r="O20" s="110" t="s">
        <v>2437</v>
      </c>
      <c r="P20" s="110" t="s">
        <v>2407</v>
      </c>
      <c r="Q20" s="110"/>
      <c r="R20" s="201" t="s">
        <v>2408</v>
      </c>
      <c r="S20" s="87"/>
      <c r="T20" s="87"/>
      <c r="U20" s="87"/>
      <c r="V20" s="87"/>
      <c r="W20" s="87"/>
      <c r="X20" s="87"/>
      <c r="Y20" s="87"/>
      <c r="Z20" s="87"/>
      <c r="AA20" s="87"/>
      <c r="AB20" s="87"/>
      <c r="AC20" s="87"/>
      <c r="AD20" s="87"/>
      <c r="AE20" s="87"/>
      <c r="AF20" s="87"/>
      <c r="AG20" s="87"/>
      <c r="AH20" s="87"/>
      <c r="AI20" s="87"/>
      <c r="AJ20" s="87"/>
      <c r="AK20" s="87"/>
      <c r="AL20" s="87"/>
    </row>
    <row r="21" spans="1:56">
      <c r="A21" s="108" t="s">
        <v>2169</v>
      </c>
      <c r="B21" s="111" t="s">
        <v>2415</v>
      </c>
      <c r="C21" s="112"/>
      <c r="D21" s="110"/>
      <c r="E21" s="110" t="s">
        <v>2407</v>
      </c>
      <c r="F21" s="110" t="s">
        <v>2408</v>
      </c>
      <c r="G21" s="110" t="s">
        <v>2408</v>
      </c>
      <c r="H21" s="110"/>
      <c r="I21" s="110" t="s">
        <v>2437</v>
      </c>
      <c r="J21" s="110"/>
      <c r="K21" s="110" t="s">
        <v>2464</v>
      </c>
      <c r="L21" s="110" t="s">
        <v>2407</v>
      </c>
      <c r="M21" s="110" t="s">
        <v>2437</v>
      </c>
      <c r="N21" s="110"/>
      <c r="O21" s="110"/>
      <c r="P21" s="110" t="s">
        <v>2408</v>
      </c>
      <c r="Q21" s="110" t="s">
        <v>2407</v>
      </c>
      <c r="R21" s="201" t="s">
        <v>2408</v>
      </c>
      <c r="S21" s="87"/>
      <c r="T21" s="87"/>
      <c r="U21" s="87"/>
      <c r="V21" s="87"/>
      <c r="W21" s="87"/>
      <c r="X21" s="87"/>
      <c r="Y21" s="87"/>
      <c r="Z21" s="87"/>
      <c r="AA21" s="87"/>
      <c r="AB21" s="87"/>
      <c r="AC21" s="87"/>
      <c r="AD21" s="87"/>
      <c r="AE21" s="87"/>
      <c r="AF21" s="87"/>
      <c r="AG21" s="87"/>
      <c r="AH21" s="87"/>
      <c r="AI21" s="87"/>
      <c r="AJ21" s="87"/>
      <c r="AK21" s="87"/>
      <c r="AL21" s="87"/>
    </row>
    <row r="22" spans="1:56">
      <c r="A22" s="108" t="s">
        <v>2227</v>
      </c>
      <c r="B22" s="111" t="s">
        <v>2465</v>
      </c>
      <c r="C22" s="112"/>
      <c r="D22" s="110"/>
      <c r="E22" s="110"/>
      <c r="F22" s="110"/>
      <c r="G22" s="110"/>
      <c r="H22" s="110"/>
      <c r="I22" s="110"/>
      <c r="J22" s="110" t="s">
        <v>2407</v>
      </c>
      <c r="K22" s="110"/>
      <c r="L22" s="110"/>
      <c r="M22" s="110"/>
      <c r="N22" s="110"/>
      <c r="O22" s="110"/>
      <c r="P22" s="110"/>
      <c r="Q22" s="110"/>
      <c r="R22" s="201"/>
      <c r="S22" s="87"/>
      <c r="T22" s="87"/>
      <c r="U22" s="87"/>
      <c r="V22" s="87"/>
      <c r="W22" s="87"/>
      <c r="X22" s="87"/>
      <c r="Y22" s="87"/>
      <c r="Z22" s="87"/>
      <c r="AA22" s="87"/>
      <c r="AB22" s="87"/>
      <c r="AC22" s="87"/>
      <c r="AD22" s="87"/>
      <c r="AE22" s="87"/>
      <c r="AF22" s="87"/>
      <c r="AG22" s="87"/>
      <c r="AH22" s="87"/>
      <c r="AI22" s="87"/>
      <c r="AJ22" s="87"/>
      <c r="AK22" s="87"/>
      <c r="AL22" s="87"/>
    </row>
    <row r="23" spans="1:56" ht="14.45">
      <c r="A23" s="115"/>
      <c r="B23" s="88"/>
      <c r="C23" s="113"/>
      <c r="D23" s="113"/>
      <c r="E23" s="113"/>
      <c r="F23" s="113"/>
      <c r="G23" s="116"/>
      <c r="H23" s="113"/>
      <c r="I23" s="116"/>
      <c r="J23" s="116"/>
      <c r="K23" s="113"/>
      <c r="L23" s="106"/>
      <c r="M23" s="106"/>
      <c r="N23" s="106"/>
      <c r="O23" s="107"/>
      <c r="P23" s="106"/>
      <c r="Q23" s="107"/>
      <c r="R23" s="200"/>
      <c r="S23" s="87"/>
      <c r="T23" s="87"/>
      <c r="U23" s="87"/>
      <c r="V23" s="87"/>
      <c r="W23" s="87"/>
      <c r="X23" s="87"/>
      <c r="Y23" s="87"/>
      <c r="Z23" s="87"/>
      <c r="AA23" s="87"/>
      <c r="AB23" s="87"/>
      <c r="AC23" s="87"/>
      <c r="AD23" s="87"/>
      <c r="AE23" s="87"/>
      <c r="AF23" s="87"/>
      <c r="AG23" s="87"/>
      <c r="AH23" s="87"/>
      <c r="AI23" s="87"/>
      <c r="AJ23" s="87"/>
      <c r="AK23" s="87"/>
      <c r="AL23" s="87"/>
    </row>
    <row r="24" spans="1:56" ht="14.45">
      <c r="A24" s="117"/>
      <c r="B24" s="88"/>
      <c r="C24" s="118"/>
      <c r="D24" s="113"/>
      <c r="E24" s="113"/>
      <c r="F24" s="113"/>
      <c r="G24" s="116"/>
      <c r="H24" s="113"/>
      <c r="I24" s="116"/>
      <c r="J24" s="116"/>
      <c r="K24" s="113"/>
      <c r="L24" s="106"/>
      <c r="M24" s="106"/>
      <c r="N24" s="106"/>
      <c r="O24" s="107"/>
      <c r="P24" s="106"/>
      <c r="Q24" s="107"/>
      <c r="R24" s="200"/>
      <c r="S24" s="87"/>
      <c r="T24" s="87"/>
      <c r="U24" s="87"/>
      <c r="V24" s="87"/>
      <c r="W24" s="87"/>
      <c r="X24" s="87"/>
      <c r="Y24" s="87"/>
      <c r="Z24" s="87"/>
      <c r="AA24" s="87"/>
      <c r="AB24" s="87"/>
      <c r="AC24" s="87"/>
      <c r="AD24" s="87"/>
      <c r="AE24" s="87"/>
      <c r="AF24" s="87"/>
      <c r="AG24" s="87"/>
      <c r="AH24" s="87"/>
      <c r="AI24" s="87"/>
      <c r="AJ24" s="87"/>
      <c r="AK24" s="87"/>
      <c r="AL24" s="87"/>
    </row>
    <row r="25" spans="1:56" ht="14.45">
      <c r="A25" s="119"/>
      <c r="B25" s="88"/>
      <c r="C25" s="113"/>
      <c r="D25" s="113"/>
      <c r="E25" s="113"/>
      <c r="F25" s="113"/>
      <c r="G25" s="116"/>
      <c r="H25" s="113"/>
      <c r="I25" s="116"/>
      <c r="J25" s="116"/>
      <c r="K25" s="113"/>
      <c r="L25" s="106"/>
      <c r="M25" s="106"/>
      <c r="N25" s="106"/>
      <c r="O25" s="107"/>
      <c r="P25" s="106"/>
      <c r="Q25" s="107"/>
      <c r="R25" s="200"/>
      <c r="S25" s="87"/>
      <c r="T25" s="87"/>
      <c r="U25" s="87"/>
      <c r="V25" s="87"/>
      <c r="W25" s="87"/>
      <c r="X25" s="87"/>
      <c r="Y25" s="87"/>
      <c r="Z25" s="87"/>
      <c r="AA25" s="87"/>
      <c r="AB25" s="87"/>
      <c r="AC25" s="87"/>
      <c r="AD25" s="87"/>
      <c r="AE25" s="87"/>
      <c r="AF25" s="87"/>
      <c r="AG25" s="87"/>
      <c r="AH25" s="87"/>
      <c r="AI25" s="87"/>
      <c r="AJ25" s="87"/>
      <c r="AK25" s="87"/>
      <c r="AL25" s="87"/>
    </row>
    <row r="26" spans="1:56" ht="14.45">
      <c r="A26" s="119"/>
      <c r="B26" s="88"/>
      <c r="C26" s="113"/>
      <c r="D26" s="113"/>
      <c r="E26" s="113"/>
      <c r="F26" s="113"/>
      <c r="G26" s="116"/>
      <c r="H26" s="113"/>
      <c r="I26" s="116"/>
      <c r="J26" s="116"/>
      <c r="K26" s="113"/>
      <c r="L26" s="106"/>
      <c r="M26" s="106"/>
      <c r="N26" s="106"/>
      <c r="O26" s="107"/>
      <c r="P26" s="106"/>
      <c r="Q26" s="107"/>
      <c r="R26" s="200"/>
      <c r="S26" s="87"/>
      <c r="T26" s="87"/>
      <c r="U26" s="87"/>
      <c r="V26" s="87"/>
      <c r="W26" s="87"/>
      <c r="X26" s="87"/>
      <c r="Y26" s="87"/>
      <c r="Z26" s="87"/>
      <c r="AA26" s="87"/>
      <c r="AB26" s="87"/>
      <c r="AC26" s="87"/>
      <c r="AD26" s="87"/>
      <c r="AE26" s="87"/>
      <c r="AF26" s="87"/>
      <c r="AG26" s="87"/>
      <c r="AH26" s="87"/>
      <c r="AI26" s="87"/>
      <c r="AJ26" s="87"/>
      <c r="AK26" s="87"/>
      <c r="AL26" s="87"/>
    </row>
    <row r="27" spans="1:56">
      <c r="A27" s="92" t="s">
        <v>2466</v>
      </c>
      <c r="B27" s="92"/>
      <c r="C27" s="121"/>
      <c r="D27" s="121"/>
      <c r="E27" s="121"/>
      <c r="F27" s="121"/>
      <c r="G27" s="121"/>
      <c r="H27" s="121"/>
      <c r="I27" s="121"/>
      <c r="J27" s="121"/>
      <c r="K27" s="121"/>
      <c r="L27" s="122"/>
      <c r="M27" s="122"/>
      <c r="N27" s="123"/>
      <c r="O27" s="123"/>
      <c r="P27" s="122"/>
      <c r="Q27" s="122"/>
      <c r="R27" s="123"/>
      <c r="S27" s="206"/>
      <c r="T27" s="207"/>
      <c r="U27" s="208"/>
      <c r="V27" s="208"/>
      <c r="W27" s="208"/>
      <c r="X27" s="208"/>
      <c r="Y27" s="208"/>
      <c r="Z27" s="208"/>
      <c r="AA27" s="208"/>
      <c r="AB27" s="207"/>
      <c r="AC27" s="207">
        <f>COUNT(AC8:AC26)</f>
        <v>0</v>
      </c>
      <c r="AD27" s="207"/>
      <c r="AE27" s="207"/>
      <c r="AF27" s="207"/>
      <c r="AG27" s="207"/>
      <c r="AH27" s="207"/>
      <c r="AI27" s="207"/>
      <c r="AJ27" s="207"/>
      <c r="AK27" s="124"/>
      <c r="AL27" s="124"/>
      <c r="AM27" s="124"/>
      <c r="AN27" s="124"/>
      <c r="AO27" s="124"/>
      <c r="AP27" s="124"/>
      <c r="AQ27" s="124"/>
      <c r="AR27" s="124"/>
      <c r="AS27" s="122"/>
      <c r="AY27" s="87"/>
      <c r="AZ27" s="87"/>
      <c r="BA27" s="87"/>
      <c r="BB27" s="87"/>
      <c r="BC27" s="87"/>
      <c r="BD27" s="87"/>
    </row>
    <row r="28" spans="1:56">
      <c r="D28" s="121"/>
      <c r="E28" s="121"/>
      <c r="F28" s="121"/>
      <c r="G28" s="121"/>
      <c r="H28" s="121"/>
      <c r="I28" s="121"/>
      <c r="J28" s="121"/>
      <c r="K28" s="121"/>
      <c r="L28" s="125"/>
      <c r="M28" s="125"/>
      <c r="N28" s="125"/>
      <c r="O28" s="125"/>
      <c r="P28" s="125"/>
      <c r="Q28" s="125"/>
      <c r="R28" s="125"/>
      <c r="S28" s="209"/>
      <c r="T28" s="126"/>
      <c r="U28" s="210"/>
      <c r="V28" s="210"/>
      <c r="W28" s="210"/>
      <c r="X28" s="210"/>
      <c r="Y28" s="210"/>
      <c r="Z28" s="210"/>
      <c r="AA28" s="210"/>
      <c r="AB28" s="126"/>
      <c r="AC28" s="126"/>
      <c r="AD28" s="126"/>
      <c r="AE28" s="126"/>
      <c r="AF28" s="126"/>
      <c r="AG28" s="126"/>
      <c r="AH28" s="126"/>
      <c r="AI28" s="126"/>
      <c r="AJ28" s="126"/>
      <c r="AK28" s="126"/>
      <c r="AL28" s="126"/>
      <c r="AM28" s="126"/>
      <c r="AN28" s="126"/>
      <c r="AO28" s="126"/>
      <c r="AP28" s="126"/>
      <c r="AQ28" s="126"/>
      <c r="AR28" s="126"/>
      <c r="AS28" s="127"/>
    </row>
    <row r="29" spans="1:56">
      <c r="A29" s="128" t="s">
        <v>2467</v>
      </c>
      <c r="B29" s="129" t="s">
        <v>2468</v>
      </c>
      <c r="L29" s="121"/>
      <c r="M29" s="121"/>
      <c r="N29" s="121"/>
      <c r="O29" s="121"/>
      <c r="P29" s="121"/>
      <c r="Q29" s="121"/>
      <c r="R29" s="121"/>
      <c r="S29" s="211"/>
      <c r="T29" s="87"/>
      <c r="U29" s="212"/>
      <c r="V29" s="212"/>
      <c r="W29" s="212"/>
      <c r="X29" s="212"/>
      <c r="Y29" s="212"/>
      <c r="Z29" s="212"/>
      <c r="AA29" s="212"/>
      <c r="AB29" s="87"/>
      <c r="AC29" s="87"/>
      <c r="AD29" s="87"/>
      <c r="AE29" s="87"/>
      <c r="AF29" s="87"/>
      <c r="AG29" s="87"/>
      <c r="AH29" s="87"/>
      <c r="AI29" s="87"/>
      <c r="AJ29" s="87"/>
      <c r="AK29" s="87"/>
      <c r="AL29" s="87"/>
      <c r="AM29" s="87"/>
      <c r="AN29" s="87"/>
      <c r="AO29" s="87"/>
      <c r="AP29" s="87"/>
      <c r="AQ29" s="87"/>
      <c r="AR29" s="87"/>
    </row>
    <row r="30" spans="1:56">
      <c r="A30" s="130" t="s">
        <v>2469</v>
      </c>
      <c r="B30" s="131" t="s">
        <v>2470</v>
      </c>
      <c r="S30" s="87"/>
      <c r="T30" s="87"/>
      <c r="U30" s="87"/>
      <c r="V30" s="87"/>
      <c r="W30" s="87"/>
      <c r="X30" s="87"/>
      <c r="Y30" s="87"/>
      <c r="Z30" s="87"/>
      <c r="AA30" s="87"/>
      <c r="AB30" s="87"/>
      <c r="AC30" s="87"/>
      <c r="AD30" s="87"/>
      <c r="AE30" s="87"/>
      <c r="AF30" s="87"/>
      <c r="AG30" s="87"/>
      <c r="AH30" s="87"/>
      <c r="AI30" s="87"/>
      <c r="AJ30" s="87"/>
      <c r="AK30" s="87"/>
      <c r="AL30" s="87"/>
      <c r="AM30" s="87"/>
      <c r="AN30" s="87"/>
      <c r="AO30" s="87"/>
      <c r="AP30" s="87"/>
      <c r="AQ30" s="87"/>
      <c r="AR30" s="87"/>
    </row>
    <row r="31" spans="1:56">
      <c r="A31" s="132" t="s">
        <v>2471</v>
      </c>
      <c r="B31" s="131" t="s">
        <v>2472</v>
      </c>
      <c r="C31" s="121"/>
      <c r="D31" s="122"/>
      <c r="E31" s="122"/>
      <c r="F31" s="122"/>
      <c r="G31" s="122"/>
      <c r="H31" s="122"/>
      <c r="I31" s="122"/>
      <c r="J31" s="122"/>
      <c r="K31" s="122"/>
      <c r="L31" s="122"/>
      <c r="M31" s="122"/>
      <c r="N31" s="122"/>
      <c r="O31" s="122"/>
      <c r="P31" s="122"/>
      <c r="Q31" s="122"/>
      <c r="R31" s="122"/>
      <c r="S31" s="124"/>
      <c r="T31" s="207"/>
      <c r="U31" s="207"/>
      <c r="V31" s="207"/>
      <c r="W31" s="207"/>
      <c r="X31" s="207"/>
      <c r="Y31" s="207"/>
      <c r="Z31" s="207"/>
      <c r="AA31" s="207"/>
      <c r="AB31" s="207"/>
      <c r="AC31" s="207"/>
      <c r="AD31" s="207"/>
      <c r="AE31" s="207"/>
      <c r="AF31" s="207"/>
      <c r="AG31" s="207"/>
      <c r="AH31" s="207"/>
      <c r="AI31" s="207"/>
      <c r="AJ31" s="207"/>
      <c r="AK31" s="124"/>
      <c r="AL31" s="124"/>
      <c r="AM31" s="124"/>
      <c r="AN31" s="124"/>
      <c r="AO31" s="124"/>
      <c r="AP31" s="124"/>
      <c r="AQ31" s="124"/>
      <c r="AR31" s="87"/>
    </row>
    <row r="32" spans="1:56">
      <c r="A32" s="132" t="s">
        <v>2473</v>
      </c>
      <c r="B32" s="131" t="s">
        <v>2474</v>
      </c>
      <c r="C32" s="121"/>
      <c r="D32" s="133"/>
      <c r="E32" s="133"/>
      <c r="F32" s="133"/>
      <c r="G32" s="133"/>
      <c r="H32" s="133"/>
      <c r="I32" s="133"/>
      <c r="J32" s="133"/>
      <c r="K32" s="133"/>
      <c r="L32" s="133"/>
      <c r="M32" s="133"/>
      <c r="N32" s="133"/>
      <c r="O32" s="133"/>
      <c r="P32" s="133"/>
      <c r="Q32" s="133"/>
      <c r="R32" s="133"/>
      <c r="S32" s="134"/>
      <c r="T32" s="134"/>
      <c r="U32" s="134"/>
      <c r="V32" s="134"/>
      <c r="W32" s="134"/>
      <c r="X32" s="134"/>
      <c r="Y32" s="134"/>
      <c r="Z32" s="134"/>
      <c r="AA32" s="134"/>
      <c r="AB32" s="134"/>
      <c r="AC32" s="134"/>
      <c r="AD32" s="134"/>
      <c r="AE32" s="134"/>
      <c r="AF32" s="134"/>
      <c r="AG32" s="134"/>
      <c r="AH32" s="134"/>
      <c r="AI32" s="134"/>
      <c r="AJ32" s="134"/>
      <c r="AK32" s="134"/>
      <c r="AL32" s="134"/>
      <c r="AM32" s="134"/>
      <c r="AN32" s="134"/>
      <c r="AO32" s="134"/>
      <c r="AP32" s="134"/>
      <c r="AQ32" s="134"/>
      <c r="AR32" s="87"/>
    </row>
    <row r="33" spans="1:44">
      <c r="A33" s="132" t="s">
        <v>2475</v>
      </c>
      <c r="B33" s="132" t="s">
        <v>2476</v>
      </c>
      <c r="C33" s="121"/>
      <c r="D33" s="133"/>
      <c r="E33" s="133"/>
      <c r="F33" s="133"/>
      <c r="G33" s="133"/>
      <c r="H33" s="133"/>
      <c r="I33" s="133"/>
      <c r="J33" s="133"/>
      <c r="K33" s="133"/>
      <c r="L33" s="133"/>
      <c r="M33" s="133"/>
      <c r="N33" s="133"/>
      <c r="O33" s="133"/>
      <c r="P33" s="133"/>
      <c r="Q33" s="133"/>
      <c r="R33" s="133"/>
      <c r="S33" s="134"/>
      <c r="T33" s="134"/>
      <c r="U33" s="134"/>
      <c r="V33" s="134"/>
      <c r="W33" s="134"/>
      <c r="X33" s="134"/>
      <c r="Y33" s="134"/>
      <c r="Z33" s="134"/>
      <c r="AA33" s="134"/>
      <c r="AB33" s="134"/>
      <c r="AC33" s="134"/>
      <c r="AD33" s="134"/>
      <c r="AE33" s="134"/>
      <c r="AF33" s="134"/>
      <c r="AG33" s="134"/>
      <c r="AH33" s="134"/>
      <c r="AI33" s="134"/>
      <c r="AJ33" s="134"/>
      <c r="AK33" s="134"/>
      <c r="AL33" s="134"/>
      <c r="AM33" s="134"/>
      <c r="AN33" s="134"/>
      <c r="AO33" s="134"/>
      <c r="AP33" s="134"/>
      <c r="AQ33" s="134"/>
      <c r="AR33" s="87"/>
    </row>
    <row r="34" spans="1:44">
      <c r="A34" s="132" t="s">
        <v>2477</v>
      </c>
      <c r="B34" s="132" t="s">
        <v>2478</v>
      </c>
      <c r="C34" s="121"/>
      <c r="D34" s="122"/>
      <c r="E34" s="122"/>
      <c r="F34" s="122"/>
      <c r="G34" s="122"/>
      <c r="H34" s="122"/>
      <c r="I34" s="122"/>
      <c r="J34" s="122"/>
      <c r="K34" s="122"/>
      <c r="L34" s="122"/>
      <c r="M34" s="122"/>
      <c r="N34" s="122"/>
      <c r="O34" s="122"/>
      <c r="P34" s="122"/>
      <c r="Q34" s="122"/>
      <c r="R34" s="122"/>
      <c r="S34" s="124"/>
      <c r="T34" s="124"/>
      <c r="U34" s="124"/>
      <c r="V34" s="124"/>
      <c r="W34" s="124"/>
      <c r="X34" s="124"/>
      <c r="Y34" s="134"/>
      <c r="Z34" s="134"/>
      <c r="AA34" s="134"/>
      <c r="AB34" s="134"/>
      <c r="AC34" s="134"/>
      <c r="AD34" s="134"/>
      <c r="AE34" s="134"/>
      <c r="AF34" s="134"/>
      <c r="AG34" s="134"/>
      <c r="AH34" s="134"/>
      <c r="AI34" s="134"/>
      <c r="AJ34" s="134"/>
      <c r="AK34" s="134"/>
      <c r="AL34" s="134"/>
      <c r="AM34" s="134"/>
      <c r="AN34" s="134"/>
      <c r="AO34" s="134"/>
      <c r="AP34" s="134"/>
      <c r="AQ34" s="134"/>
      <c r="AR34" s="87"/>
    </row>
    <row r="35" spans="1:44">
      <c r="C35" s="121"/>
      <c r="D35" s="122"/>
      <c r="E35" s="122"/>
      <c r="F35" s="122"/>
      <c r="G35" s="122"/>
      <c r="H35" s="122"/>
      <c r="I35" s="122"/>
      <c r="J35" s="122"/>
      <c r="K35" s="122"/>
      <c r="L35" s="122"/>
      <c r="M35" s="122"/>
      <c r="N35" s="122"/>
      <c r="O35" s="122"/>
      <c r="P35" s="122"/>
      <c r="Q35" s="122"/>
      <c r="R35" s="122"/>
      <c r="S35" s="124"/>
      <c r="T35" s="124"/>
      <c r="U35" s="124"/>
      <c r="V35" s="124"/>
      <c r="W35" s="124"/>
      <c r="X35" s="124"/>
      <c r="Y35" s="134"/>
      <c r="Z35" s="134"/>
      <c r="AA35" s="134"/>
      <c r="AB35" s="134"/>
      <c r="AC35" s="134"/>
      <c r="AD35" s="134"/>
      <c r="AE35" s="134"/>
      <c r="AF35" s="134"/>
      <c r="AG35" s="134"/>
      <c r="AH35" s="134"/>
      <c r="AI35" s="134"/>
      <c r="AJ35" s="134"/>
      <c r="AK35" s="134"/>
      <c r="AL35" s="134"/>
      <c r="AM35" s="134"/>
      <c r="AN35" s="134"/>
      <c r="AO35" s="134"/>
      <c r="AP35" s="134"/>
      <c r="AQ35" s="134"/>
      <c r="AR35" s="87"/>
    </row>
    <row r="36" spans="1:44">
      <c r="A36" s="92"/>
      <c r="B36" s="92"/>
      <c r="C36" s="121"/>
      <c r="D36" s="121"/>
      <c r="E36" s="121"/>
      <c r="F36" s="121"/>
      <c r="G36" s="121"/>
      <c r="H36" s="121"/>
      <c r="I36" s="121"/>
      <c r="J36" s="121"/>
      <c r="K36" s="121"/>
      <c r="S36" s="87"/>
      <c r="T36" s="87"/>
      <c r="U36" s="212"/>
      <c r="V36" s="212"/>
      <c r="W36" s="212"/>
      <c r="X36" s="212"/>
      <c r="Y36" s="212"/>
      <c r="Z36" s="212"/>
      <c r="AA36" s="212"/>
      <c r="AB36" s="87"/>
      <c r="AC36" s="87"/>
      <c r="AD36" s="87"/>
      <c r="AE36" s="87"/>
      <c r="AF36" s="87"/>
      <c r="AG36" s="87"/>
      <c r="AH36" s="87"/>
      <c r="AI36" s="87"/>
      <c r="AJ36" s="87"/>
      <c r="AK36" s="87"/>
      <c r="AL36" s="87"/>
      <c r="AM36" s="87"/>
      <c r="AN36" s="87"/>
      <c r="AO36" s="87"/>
      <c r="AP36" s="87"/>
      <c r="AQ36" s="87"/>
      <c r="AR36" s="87"/>
    </row>
    <row r="37" spans="1:44" ht="14.45">
      <c r="A37" s="136" t="s">
        <v>2417</v>
      </c>
      <c r="B37" s="135"/>
      <c r="C37" s="121"/>
      <c r="D37" s="121"/>
      <c r="E37" s="121"/>
      <c r="F37" s="121"/>
      <c r="G37" s="121"/>
      <c r="H37" s="121"/>
      <c r="I37" s="121"/>
      <c r="J37" s="121"/>
      <c r="K37" s="121"/>
      <c r="S37" s="87"/>
      <c r="T37" s="87"/>
      <c r="U37" s="212"/>
      <c r="V37" s="212"/>
      <c r="W37" s="212"/>
      <c r="X37" s="212"/>
      <c r="Y37" s="212"/>
      <c r="Z37" s="212"/>
      <c r="AA37" s="212"/>
      <c r="AB37" s="87"/>
      <c r="AC37" s="87"/>
      <c r="AD37" s="87"/>
      <c r="AE37" s="87"/>
      <c r="AF37" s="87"/>
      <c r="AG37" s="87"/>
      <c r="AH37" s="87"/>
      <c r="AI37" s="87"/>
      <c r="AJ37" s="87"/>
      <c r="AK37" s="87"/>
      <c r="AL37" s="87"/>
      <c r="AM37" s="87"/>
      <c r="AN37" s="87"/>
      <c r="AO37" s="87"/>
      <c r="AP37" s="87"/>
      <c r="AQ37" s="87"/>
      <c r="AR37" s="87"/>
    </row>
    <row r="38" spans="1:44">
      <c r="A38" s="137" t="s">
        <v>2418</v>
      </c>
      <c r="B38" s="92"/>
      <c r="C38" s="121"/>
      <c r="D38" s="121"/>
      <c r="E38" s="121"/>
      <c r="F38" s="121"/>
      <c r="G38" s="121"/>
      <c r="H38" s="121"/>
      <c r="I38" s="121"/>
      <c r="J38" s="121"/>
      <c r="K38" s="121"/>
      <c r="S38" s="87"/>
      <c r="T38" s="87"/>
      <c r="U38" s="212"/>
      <c r="V38" s="212"/>
      <c r="W38" s="212"/>
      <c r="X38" s="212"/>
      <c r="Y38" s="212"/>
      <c r="Z38" s="212"/>
      <c r="AA38" s="212"/>
      <c r="AB38" s="87"/>
      <c r="AC38" s="87"/>
      <c r="AD38" s="87"/>
      <c r="AE38" s="87"/>
      <c r="AF38" s="87"/>
      <c r="AG38" s="87"/>
      <c r="AH38" s="87"/>
      <c r="AI38" s="87"/>
      <c r="AJ38" s="87"/>
      <c r="AK38" s="87"/>
      <c r="AL38" s="87"/>
      <c r="AM38" s="87"/>
      <c r="AN38" s="87"/>
      <c r="AO38" s="87"/>
      <c r="AP38" s="87"/>
      <c r="AQ38" s="87"/>
      <c r="AR38" s="87"/>
    </row>
    <row r="39" spans="1:44" ht="14.45">
      <c r="A39" s="137" t="s">
        <v>2419</v>
      </c>
      <c r="B39" s="120"/>
      <c r="C39" s="121"/>
      <c r="D39" s="121"/>
      <c r="E39" s="121"/>
      <c r="F39" s="121"/>
      <c r="G39" s="121"/>
      <c r="H39" s="121"/>
      <c r="I39" s="121"/>
      <c r="J39" s="121"/>
      <c r="K39" s="121"/>
      <c r="S39" s="87"/>
      <c r="T39" s="87"/>
      <c r="U39" s="212"/>
      <c r="V39" s="212"/>
      <c r="W39" s="212"/>
      <c r="X39" s="212"/>
      <c r="Y39" s="212"/>
      <c r="Z39" s="212"/>
      <c r="AA39" s="212"/>
      <c r="AB39" s="87"/>
      <c r="AC39" s="87"/>
      <c r="AD39" s="87"/>
      <c r="AE39" s="87"/>
      <c r="AF39" s="87"/>
      <c r="AG39" s="87"/>
      <c r="AH39" s="87"/>
      <c r="AI39" s="87"/>
      <c r="AJ39" s="87"/>
      <c r="AK39" s="87"/>
      <c r="AL39" s="87"/>
      <c r="AM39" s="87"/>
      <c r="AN39" s="87"/>
      <c r="AO39" s="87"/>
      <c r="AP39" s="87"/>
      <c r="AQ39" s="87"/>
      <c r="AR39" s="87"/>
    </row>
    <row r="40" spans="1:44" ht="14.45">
      <c r="A40" s="138" t="s">
        <v>2479</v>
      </c>
      <c r="B40" s="120"/>
      <c r="C40" s="121"/>
      <c r="D40" s="121"/>
      <c r="E40" s="121"/>
      <c r="F40" s="121"/>
      <c r="G40" s="121"/>
      <c r="H40" s="121"/>
      <c r="I40" s="121"/>
      <c r="J40" s="121"/>
      <c r="K40" s="121"/>
      <c r="S40" s="87"/>
      <c r="T40" s="87"/>
      <c r="U40" s="212"/>
      <c r="V40" s="212"/>
      <c r="W40" s="212"/>
      <c r="X40" s="212"/>
      <c r="Y40" s="212"/>
      <c r="Z40" s="212"/>
      <c r="AA40" s="212"/>
      <c r="AB40" s="87"/>
      <c r="AC40" s="87"/>
      <c r="AD40" s="87"/>
      <c r="AE40" s="87"/>
      <c r="AF40" s="87"/>
      <c r="AG40" s="87"/>
      <c r="AH40" s="87"/>
      <c r="AI40" s="87"/>
      <c r="AJ40" s="87"/>
      <c r="AK40" s="87"/>
      <c r="AL40" s="87"/>
      <c r="AM40" s="87"/>
      <c r="AN40" s="87"/>
      <c r="AO40" s="87"/>
      <c r="AP40" s="87"/>
      <c r="AQ40" s="87"/>
      <c r="AR40" s="87"/>
    </row>
    <row r="41" spans="1:44" ht="14.45">
      <c r="A41" s="138" t="s">
        <v>2480</v>
      </c>
      <c r="B41" s="120"/>
      <c r="C41" s="139"/>
      <c r="D41" s="139"/>
      <c r="E41" s="139"/>
      <c r="F41" s="139"/>
      <c r="G41" s="139"/>
      <c r="H41" s="139"/>
      <c r="I41" s="139"/>
      <c r="J41" s="139"/>
      <c r="K41" s="139"/>
      <c r="L41" s="121"/>
      <c r="M41" s="121"/>
      <c r="N41" s="121"/>
      <c r="O41" s="121"/>
      <c r="P41" s="121"/>
      <c r="Q41" s="121"/>
      <c r="R41" s="121"/>
      <c r="S41" s="211"/>
      <c r="T41" s="211"/>
      <c r="U41" s="213"/>
      <c r="V41" s="213"/>
      <c r="W41" s="213"/>
      <c r="X41" s="213"/>
      <c r="Y41" s="213"/>
      <c r="Z41" s="213"/>
      <c r="AA41" s="213"/>
      <c r="AB41" s="211"/>
      <c r="AC41" s="211"/>
      <c r="AD41" s="211"/>
      <c r="AE41" s="211"/>
      <c r="AF41" s="211"/>
      <c r="AG41" s="211"/>
      <c r="AH41" s="211"/>
      <c r="AI41" s="211"/>
      <c r="AJ41" s="211"/>
      <c r="AK41" s="87"/>
      <c r="AL41" s="87"/>
      <c r="AM41" s="87"/>
      <c r="AN41" s="87"/>
      <c r="AO41" s="87"/>
      <c r="AP41" s="87"/>
      <c r="AQ41" s="87"/>
      <c r="AR41" s="87"/>
    </row>
    <row r="42" spans="1:44" ht="14.45">
      <c r="A42" s="138" t="s">
        <v>2481</v>
      </c>
      <c r="B42" s="120"/>
      <c r="C42" s="121"/>
      <c r="D42" s="121"/>
      <c r="E42" s="121"/>
      <c r="F42" s="121"/>
      <c r="G42" s="121"/>
      <c r="H42" s="121"/>
      <c r="I42" s="121"/>
      <c r="J42" s="121"/>
      <c r="K42" s="121"/>
      <c r="L42" s="121"/>
      <c r="M42" s="121"/>
      <c r="N42" s="121"/>
      <c r="O42" s="121"/>
      <c r="P42" s="121"/>
      <c r="Q42" s="121"/>
      <c r="R42" s="121"/>
      <c r="S42" s="211"/>
      <c r="T42" s="211"/>
      <c r="U42" s="213"/>
      <c r="V42" s="213"/>
      <c r="W42" s="213"/>
      <c r="X42" s="213"/>
      <c r="Y42" s="213"/>
      <c r="Z42" s="213"/>
      <c r="AA42" s="213"/>
      <c r="AB42" s="211"/>
      <c r="AC42" s="211"/>
      <c r="AD42" s="211"/>
      <c r="AE42" s="211"/>
      <c r="AF42" s="211"/>
      <c r="AG42" s="211"/>
      <c r="AH42" s="211"/>
      <c r="AI42" s="211"/>
      <c r="AJ42" s="211"/>
      <c r="AK42" s="87"/>
      <c r="AL42" s="87"/>
      <c r="AM42" s="87"/>
      <c r="AN42" s="87"/>
      <c r="AO42" s="87"/>
      <c r="AP42" s="87"/>
      <c r="AQ42" s="87"/>
      <c r="AR42" s="87"/>
    </row>
    <row r="43" spans="1:44" ht="14.45">
      <c r="A43" s="138" t="s">
        <v>2482</v>
      </c>
      <c r="B43" s="120"/>
      <c r="C43" s="139"/>
      <c r="D43" s="139"/>
      <c r="E43" s="139"/>
      <c r="F43" s="139"/>
      <c r="G43" s="139"/>
      <c r="H43" s="139"/>
      <c r="I43" s="139"/>
      <c r="J43" s="139"/>
      <c r="K43" s="139"/>
      <c r="L43" s="121"/>
      <c r="M43" s="121"/>
      <c r="N43" s="121"/>
      <c r="O43" s="121"/>
      <c r="P43" s="121"/>
      <c r="Q43" s="121"/>
      <c r="R43" s="121"/>
      <c r="S43" s="211"/>
      <c r="T43" s="211"/>
      <c r="U43" s="213"/>
      <c r="V43" s="213"/>
      <c r="W43" s="213"/>
      <c r="X43" s="213"/>
      <c r="Y43" s="213"/>
      <c r="Z43" s="213"/>
      <c r="AA43" s="213"/>
      <c r="AB43" s="211"/>
      <c r="AC43" s="211"/>
      <c r="AD43" s="211"/>
      <c r="AE43" s="211"/>
      <c r="AF43" s="211"/>
      <c r="AG43" s="211"/>
      <c r="AH43" s="211"/>
      <c r="AI43" s="211"/>
      <c r="AJ43" s="211"/>
      <c r="AK43" s="87"/>
      <c r="AL43" s="87"/>
      <c r="AM43" s="87"/>
      <c r="AN43" s="87"/>
      <c r="AO43" s="87"/>
      <c r="AP43" s="87"/>
      <c r="AQ43" s="87"/>
      <c r="AR43" s="87"/>
    </row>
    <row r="44" spans="1:44" ht="14.45">
      <c r="A44" s="138" t="s">
        <v>2483</v>
      </c>
      <c r="B44" s="120"/>
      <c r="C44" s="139"/>
      <c r="D44" s="139"/>
      <c r="E44" s="139"/>
      <c r="F44" s="139"/>
      <c r="G44" s="139"/>
      <c r="H44" s="139"/>
      <c r="I44" s="139"/>
      <c r="J44" s="139"/>
      <c r="K44" s="139"/>
      <c r="L44" s="121"/>
      <c r="M44" s="121"/>
      <c r="N44" s="121"/>
      <c r="O44" s="121"/>
      <c r="P44" s="121"/>
      <c r="Q44" s="121"/>
      <c r="R44" s="121"/>
      <c r="S44" s="211"/>
      <c r="T44" s="211"/>
      <c r="U44" s="213"/>
      <c r="V44" s="213"/>
      <c r="W44" s="213"/>
      <c r="X44" s="213"/>
      <c r="Y44" s="213"/>
      <c r="Z44" s="213"/>
      <c r="AA44" s="213"/>
      <c r="AB44" s="211"/>
      <c r="AC44" s="211"/>
      <c r="AD44" s="211"/>
      <c r="AE44" s="211"/>
      <c r="AF44" s="211"/>
      <c r="AG44" s="211"/>
      <c r="AH44" s="211"/>
      <c r="AI44" s="211"/>
      <c r="AJ44" s="211"/>
      <c r="AK44" s="87"/>
      <c r="AL44" s="87"/>
      <c r="AM44" s="87"/>
      <c r="AN44" s="87"/>
      <c r="AO44" s="87"/>
      <c r="AP44" s="87"/>
      <c r="AQ44" s="87"/>
      <c r="AR44" s="87"/>
    </row>
    <row r="45" spans="1:44">
      <c r="A45" s="137" t="s">
        <v>2446</v>
      </c>
      <c r="C45" s="121"/>
      <c r="D45" s="121"/>
      <c r="E45" s="121"/>
      <c r="F45" s="121"/>
      <c r="G45" s="121"/>
      <c r="H45" s="121"/>
      <c r="I45" s="121"/>
      <c r="J45" s="121"/>
      <c r="K45" s="121"/>
      <c r="S45" s="87"/>
      <c r="T45" s="87"/>
      <c r="U45" s="212"/>
      <c r="V45" s="212"/>
      <c r="W45" s="212"/>
      <c r="X45" s="212"/>
      <c r="Y45" s="212"/>
      <c r="Z45" s="212"/>
      <c r="AA45" s="212"/>
      <c r="AB45" s="87"/>
      <c r="AC45" s="87"/>
      <c r="AD45" s="87"/>
      <c r="AE45" s="87"/>
      <c r="AF45" s="87"/>
      <c r="AG45" s="87"/>
      <c r="AH45" s="87"/>
      <c r="AI45" s="87"/>
      <c r="AJ45" s="87"/>
      <c r="AK45" s="87"/>
      <c r="AL45" s="87"/>
      <c r="AM45" s="87"/>
      <c r="AN45" s="87"/>
      <c r="AO45" s="87"/>
      <c r="AP45" s="87"/>
      <c r="AQ45" s="87"/>
      <c r="AR45" s="87"/>
    </row>
    <row r="46" spans="1:44">
      <c r="A46" s="137" t="s">
        <v>2447</v>
      </c>
      <c r="C46" s="121"/>
      <c r="D46" s="121"/>
      <c r="E46" s="121"/>
      <c r="F46" s="121"/>
      <c r="G46" s="121"/>
      <c r="H46" s="121"/>
      <c r="I46" s="121"/>
      <c r="J46" s="121"/>
      <c r="K46" s="121"/>
      <c r="S46" s="87"/>
      <c r="T46" s="87"/>
      <c r="U46" s="212"/>
      <c r="V46" s="212"/>
      <c r="W46" s="212"/>
      <c r="X46" s="212"/>
      <c r="Y46" s="212"/>
      <c r="Z46" s="212"/>
      <c r="AA46" s="212"/>
      <c r="AB46" s="87"/>
      <c r="AC46" s="87"/>
      <c r="AD46" s="87"/>
      <c r="AE46" s="87"/>
      <c r="AF46" s="87"/>
      <c r="AG46" s="87"/>
      <c r="AH46" s="87"/>
      <c r="AI46" s="87"/>
      <c r="AJ46" s="87"/>
      <c r="AK46" s="87"/>
      <c r="AL46" s="87"/>
      <c r="AM46" s="87"/>
      <c r="AN46" s="87"/>
      <c r="AO46" s="87"/>
      <c r="AP46" s="87"/>
      <c r="AQ46" s="87"/>
      <c r="AR46" s="87"/>
    </row>
    <row r="47" spans="1:44" ht="14.45">
      <c r="A47" s="137" t="s">
        <v>2484</v>
      </c>
      <c r="B47" s="120"/>
      <c r="C47" s="121"/>
      <c r="D47" s="121"/>
      <c r="E47" s="121"/>
      <c r="F47" s="121"/>
      <c r="G47" s="121"/>
      <c r="H47" s="121"/>
      <c r="I47" s="121"/>
      <c r="J47" s="121"/>
      <c r="K47" s="121"/>
      <c r="S47" s="87"/>
      <c r="T47" s="87"/>
      <c r="U47" s="212"/>
      <c r="V47" s="212"/>
      <c r="W47" s="212"/>
      <c r="X47" s="212"/>
      <c r="Y47" s="212"/>
      <c r="Z47" s="212"/>
      <c r="AA47" s="212"/>
      <c r="AB47" s="87"/>
      <c r="AC47" s="87"/>
      <c r="AD47" s="87"/>
      <c r="AE47" s="87"/>
      <c r="AF47" s="87"/>
      <c r="AG47" s="87"/>
      <c r="AH47" s="87"/>
      <c r="AI47" s="87"/>
      <c r="AJ47" s="87"/>
      <c r="AK47" s="87"/>
      <c r="AL47" s="87"/>
      <c r="AM47" s="87"/>
      <c r="AN47" s="87"/>
      <c r="AO47" s="87"/>
      <c r="AP47" s="87"/>
      <c r="AQ47" s="87"/>
      <c r="AR47" s="87"/>
    </row>
    <row r="48" spans="1:44">
      <c r="A48" s="138" t="s">
        <v>2448</v>
      </c>
      <c r="C48" s="121"/>
      <c r="D48" s="121"/>
      <c r="E48" s="121"/>
      <c r="F48" s="121"/>
      <c r="G48" s="121"/>
      <c r="H48" s="121"/>
      <c r="I48" s="121"/>
      <c r="J48" s="121"/>
      <c r="K48" s="121"/>
      <c r="U48" s="132"/>
      <c r="V48" s="132"/>
      <c r="W48" s="132"/>
      <c r="X48" s="132"/>
      <c r="Y48" s="132"/>
      <c r="Z48" s="132"/>
      <c r="AA48" s="132"/>
    </row>
    <row r="49" spans="1:27" ht="14.45">
      <c r="A49" s="138" t="s">
        <v>2420</v>
      </c>
      <c r="B49" s="120"/>
      <c r="C49" s="121"/>
      <c r="D49" s="121"/>
      <c r="E49" s="121"/>
      <c r="F49" s="121"/>
      <c r="G49" s="121"/>
      <c r="H49" s="121"/>
      <c r="I49" s="121"/>
      <c r="J49" s="121"/>
      <c r="K49" s="121"/>
      <c r="U49" s="132"/>
      <c r="V49" s="132"/>
      <c r="W49" s="132"/>
      <c r="X49" s="132"/>
      <c r="Y49" s="132"/>
      <c r="Z49" s="132"/>
      <c r="AA49" s="132"/>
    </row>
    <row r="50" spans="1:27" ht="14.45">
      <c r="A50" s="138" t="s">
        <v>2421</v>
      </c>
      <c r="B50" s="120"/>
      <c r="C50" s="121"/>
      <c r="D50" s="121"/>
      <c r="E50" s="121"/>
      <c r="F50" s="121"/>
      <c r="G50" s="121"/>
      <c r="H50" s="121"/>
      <c r="I50" s="121"/>
      <c r="J50" s="121"/>
      <c r="K50" s="121"/>
      <c r="U50" s="132"/>
      <c r="V50" s="132"/>
      <c r="W50" s="132"/>
      <c r="X50" s="132"/>
      <c r="Y50" s="132"/>
      <c r="Z50" s="132"/>
      <c r="AA50" s="132"/>
    </row>
    <row r="51" spans="1:27" ht="14.45">
      <c r="A51" s="138" t="s">
        <v>2422</v>
      </c>
      <c r="B51" s="120"/>
      <c r="C51" s="121"/>
      <c r="D51" s="121"/>
      <c r="E51" s="121"/>
      <c r="F51" s="121"/>
      <c r="G51" s="121"/>
      <c r="H51" s="121"/>
      <c r="I51" s="121"/>
      <c r="J51" s="121"/>
      <c r="K51" s="121"/>
      <c r="U51" s="132"/>
      <c r="V51" s="132"/>
      <c r="W51" s="132"/>
      <c r="X51" s="132"/>
      <c r="Y51" s="132"/>
      <c r="Z51" s="132"/>
      <c r="AA51" s="132"/>
    </row>
    <row r="52" spans="1:27">
      <c r="A52" s="138" t="s">
        <v>2423</v>
      </c>
      <c r="C52" s="121"/>
      <c r="D52" s="121"/>
      <c r="E52" s="121"/>
      <c r="F52" s="121"/>
      <c r="G52" s="121"/>
      <c r="H52" s="121"/>
      <c r="I52" s="121"/>
      <c r="J52" s="121"/>
      <c r="K52" s="121"/>
      <c r="U52" s="132"/>
      <c r="V52" s="132"/>
      <c r="W52" s="132"/>
      <c r="X52" s="132"/>
      <c r="Y52" s="132"/>
      <c r="Z52" s="132"/>
      <c r="AA52" s="132"/>
    </row>
    <row r="53" spans="1:27" ht="14.45">
      <c r="A53" s="120"/>
      <c r="B53" s="120"/>
      <c r="C53" s="121"/>
      <c r="D53" s="121"/>
      <c r="E53" s="121"/>
      <c r="F53" s="121"/>
      <c r="G53" s="121"/>
      <c r="H53" s="121"/>
      <c r="I53" s="121"/>
      <c r="J53" s="121"/>
      <c r="K53" s="121"/>
      <c r="U53" s="132"/>
      <c r="V53" s="132"/>
      <c r="W53" s="132"/>
      <c r="X53" s="132"/>
      <c r="Y53" s="132"/>
      <c r="Z53" s="132"/>
      <c r="AA53" s="132"/>
    </row>
    <row r="54" spans="1:27" ht="14.45">
      <c r="A54" s="120"/>
      <c r="B54" s="120"/>
      <c r="C54" s="121"/>
      <c r="D54" s="121"/>
      <c r="E54" s="121"/>
      <c r="F54" s="121"/>
      <c r="G54" s="121"/>
      <c r="H54" s="121"/>
      <c r="I54" s="121"/>
      <c r="J54" s="121"/>
      <c r="K54" s="121"/>
      <c r="U54" s="132"/>
      <c r="V54" s="132"/>
      <c r="W54" s="132"/>
      <c r="X54" s="132"/>
      <c r="Y54" s="132"/>
      <c r="Z54" s="132"/>
      <c r="AA54" s="132"/>
    </row>
    <row r="55" spans="1:27" ht="14.45">
      <c r="A55" s="120"/>
      <c r="B55" s="120"/>
      <c r="C55" s="121"/>
      <c r="D55" s="121"/>
      <c r="E55" s="121"/>
      <c r="F55" s="121"/>
      <c r="G55" s="121"/>
      <c r="H55" s="121"/>
      <c r="I55" s="121"/>
      <c r="J55" s="121"/>
      <c r="K55" s="121"/>
      <c r="U55" s="132"/>
      <c r="V55" s="132"/>
      <c r="W55" s="132"/>
      <c r="X55" s="132"/>
      <c r="Y55" s="132"/>
      <c r="Z55" s="132"/>
      <c r="AA55" s="132"/>
    </row>
    <row r="56" spans="1:27" ht="14.45">
      <c r="A56" s="120"/>
      <c r="B56" s="120"/>
      <c r="C56" s="121"/>
      <c r="D56" s="121"/>
      <c r="E56" s="121"/>
      <c r="F56" s="121"/>
      <c r="G56" s="121"/>
      <c r="H56" s="121"/>
      <c r="I56" s="121"/>
      <c r="J56" s="121"/>
      <c r="K56" s="121"/>
      <c r="U56" s="132"/>
      <c r="V56" s="132"/>
      <c r="W56" s="132"/>
      <c r="X56" s="132"/>
      <c r="Y56" s="132"/>
      <c r="Z56" s="132"/>
      <c r="AA56" s="132"/>
    </row>
    <row r="57" spans="1:27" ht="14.45">
      <c r="A57" s="120"/>
      <c r="B57" s="120"/>
      <c r="C57" s="121"/>
      <c r="D57" s="121"/>
      <c r="E57" s="121"/>
      <c r="F57" s="121"/>
      <c r="G57" s="121"/>
      <c r="H57" s="121"/>
      <c r="I57" s="121"/>
      <c r="J57" s="121"/>
      <c r="K57" s="121"/>
      <c r="U57" s="132"/>
      <c r="V57" s="132"/>
      <c r="W57" s="132"/>
      <c r="X57" s="132"/>
      <c r="Y57" s="132"/>
      <c r="Z57" s="132"/>
      <c r="AA57" s="132"/>
    </row>
    <row r="58" spans="1:27" ht="14.45">
      <c r="A58" s="120"/>
      <c r="B58" s="120"/>
      <c r="C58" s="121"/>
      <c r="D58" s="121"/>
      <c r="E58" s="121"/>
      <c r="F58" s="121"/>
      <c r="G58" s="121"/>
      <c r="H58" s="121"/>
      <c r="I58" s="121"/>
      <c r="J58" s="121"/>
      <c r="K58" s="121"/>
      <c r="U58" s="132"/>
      <c r="V58" s="132"/>
      <c r="W58" s="132"/>
      <c r="X58" s="132"/>
      <c r="Y58" s="132"/>
      <c r="Z58" s="132"/>
      <c r="AA58" s="132"/>
    </row>
    <row r="59" spans="1:27" ht="14.45">
      <c r="A59" s="120"/>
      <c r="B59" s="120"/>
      <c r="C59" s="121"/>
      <c r="D59" s="121"/>
      <c r="E59" s="121"/>
      <c r="F59" s="121"/>
      <c r="G59" s="121"/>
      <c r="H59" s="121"/>
      <c r="I59" s="121"/>
      <c r="J59" s="121"/>
      <c r="K59" s="121"/>
      <c r="U59" s="132"/>
      <c r="V59" s="132"/>
      <c r="W59" s="132"/>
      <c r="X59" s="132"/>
      <c r="Y59" s="132"/>
      <c r="Z59" s="132"/>
      <c r="AA59" s="132"/>
    </row>
    <row r="60" spans="1:27">
      <c r="C60" s="121"/>
      <c r="D60" s="121"/>
      <c r="E60" s="121"/>
      <c r="F60" s="121"/>
      <c r="G60" s="121"/>
      <c r="H60" s="121"/>
      <c r="I60" s="121"/>
      <c r="J60" s="121"/>
      <c r="K60" s="121"/>
      <c r="U60" s="132"/>
      <c r="V60" s="132"/>
      <c r="W60" s="132"/>
      <c r="X60" s="132"/>
      <c r="Y60" s="132"/>
      <c r="Z60" s="132"/>
      <c r="AA60" s="132"/>
    </row>
    <row r="61" spans="1:27">
      <c r="C61" s="121"/>
      <c r="D61" s="121"/>
      <c r="E61" s="121"/>
      <c r="F61" s="121"/>
      <c r="G61" s="121"/>
      <c r="H61" s="121"/>
      <c r="I61" s="121"/>
      <c r="J61" s="121"/>
      <c r="K61" s="121"/>
      <c r="U61" s="132"/>
      <c r="V61" s="132"/>
      <c r="W61" s="132"/>
      <c r="X61" s="132"/>
      <c r="Y61" s="132"/>
      <c r="Z61" s="132"/>
      <c r="AA61" s="132"/>
    </row>
    <row r="62" spans="1:27" ht="14.45">
      <c r="A62" s="120"/>
      <c r="B62" s="120"/>
      <c r="C62" s="121"/>
      <c r="D62" s="121"/>
      <c r="E62" s="121"/>
      <c r="F62" s="121"/>
      <c r="G62" s="121"/>
      <c r="H62" s="121"/>
      <c r="I62" s="121"/>
      <c r="J62" s="121"/>
      <c r="K62" s="121"/>
      <c r="U62" s="132"/>
      <c r="V62" s="132"/>
      <c r="W62" s="132"/>
      <c r="X62" s="132"/>
      <c r="Y62" s="132"/>
      <c r="Z62" s="132"/>
      <c r="AA62" s="132"/>
    </row>
    <row r="63" spans="1:27">
      <c r="C63" s="121"/>
      <c r="D63" s="121"/>
      <c r="E63" s="121"/>
      <c r="F63" s="121"/>
      <c r="G63" s="121"/>
      <c r="H63" s="121"/>
      <c r="I63" s="121"/>
      <c r="J63" s="121"/>
      <c r="K63" s="121"/>
      <c r="U63" s="132"/>
      <c r="V63" s="132"/>
      <c r="W63" s="132"/>
      <c r="X63" s="132"/>
      <c r="Y63" s="132"/>
      <c r="Z63" s="132"/>
      <c r="AA63" s="132"/>
    </row>
    <row r="64" spans="1:27" ht="14.45">
      <c r="A64" s="135"/>
      <c r="B64" s="135"/>
      <c r="C64" s="121"/>
      <c r="D64" s="121"/>
      <c r="E64" s="121"/>
      <c r="F64" s="121"/>
      <c r="G64" s="121"/>
      <c r="H64" s="121"/>
      <c r="I64" s="121"/>
      <c r="J64" s="121"/>
      <c r="K64" s="121"/>
      <c r="U64" s="132"/>
      <c r="V64" s="132"/>
      <c r="W64" s="132"/>
      <c r="X64" s="132"/>
      <c r="Y64" s="132"/>
      <c r="Z64" s="132"/>
      <c r="AA64" s="132"/>
    </row>
    <row r="65" spans="1:27" ht="14.45">
      <c r="A65" s="135"/>
      <c r="B65" s="135"/>
      <c r="C65" s="121"/>
      <c r="D65" s="121"/>
      <c r="E65" s="121"/>
      <c r="F65" s="121"/>
      <c r="G65" s="121"/>
      <c r="H65" s="121"/>
      <c r="I65" s="121"/>
      <c r="J65" s="121"/>
      <c r="K65" s="121"/>
      <c r="U65" s="132"/>
      <c r="V65" s="132"/>
      <c r="W65" s="132"/>
      <c r="X65" s="132"/>
      <c r="Y65" s="132"/>
      <c r="Z65" s="132"/>
      <c r="AA65" s="132"/>
    </row>
    <row r="66" spans="1:27" ht="14.45">
      <c r="A66" s="135"/>
      <c r="B66" s="135"/>
      <c r="C66" s="121"/>
      <c r="D66" s="121"/>
      <c r="E66" s="121"/>
      <c r="F66" s="121"/>
      <c r="G66" s="121"/>
      <c r="H66" s="121"/>
      <c r="I66" s="121"/>
      <c r="J66" s="121"/>
      <c r="K66" s="121"/>
      <c r="U66" s="132"/>
      <c r="V66" s="132"/>
      <c r="W66" s="132"/>
      <c r="X66" s="132"/>
      <c r="Y66" s="132"/>
      <c r="Z66" s="132"/>
      <c r="AA66" s="132"/>
    </row>
    <row r="67" spans="1:27" ht="14.45">
      <c r="A67" s="135"/>
      <c r="B67" s="135"/>
      <c r="C67" s="121"/>
      <c r="D67" s="121"/>
      <c r="E67" s="121"/>
      <c r="F67" s="121"/>
      <c r="G67" s="121"/>
      <c r="H67" s="121"/>
      <c r="I67" s="121"/>
      <c r="J67" s="121"/>
      <c r="K67" s="121"/>
      <c r="U67" s="132"/>
      <c r="V67" s="132"/>
      <c r="W67" s="132"/>
      <c r="X67" s="132"/>
      <c r="Y67" s="132"/>
      <c r="Z67" s="132"/>
      <c r="AA67" s="132"/>
    </row>
    <row r="68" spans="1:27" ht="14.45">
      <c r="A68" s="120"/>
      <c r="B68" s="120"/>
      <c r="C68" s="121"/>
      <c r="D68" s="121"/>
      <c r="E68" s="121"/>
      <c r="F68" s="121"/>
      <c r="G68" s="121"/>
      <c r="H68" s="121"/>
      <c r="I68" s="121"/>
      <c r="J68" s="121"/>
      <c r="K68" s="121"/>
      <c r="U68" s="132"/>
      <c r="V68" s="132"/>
      <c r="W68" s="132"/>
      <c r="X68" s="132"/>
      <c r="Y68" s="132"/>
      <c r="Z68" s="132"/>
      <c r="AA68" s="132"/>
    </row>
    <row r="69" spans="1:27">
      <c r="C69" s="121"/>
      <c r="D69" s="121"/>
      <c r="E69" s="121"/>
      <c r="F69" s="121"/>
      <c r="G69" s="121"/>
      <c r="H69" s="121"/>
      <c r="I69" s="121"/>
      <c r="J69" s="121"/>
      <c r="K69" s="121"/>
      <c r="U69" s="132"/>
      <c r="V69" s="132"/>
      <c r="W69" s="132"/>
      <c r="X69" s="132"/>
      <c r="Y69" s="132"/>
      <c r="Z69" s="132"/>
      <c r="AA69" s="132"/>
    </row>
    <row r="70" spans="1:27" ht="14.45">
      <c r="A70" s="135"/>
      <c r="B70" s="135"/>
      <c r="C70" s="121"/>
      <c r="D70" s="121"/>
      <c r="E70" s="121"/>
      <c r="F70" s="121"/>
      <c r="G70" s="121"/>
      <c r="H70" s="121"/>
      <c r="I70" s="121"/>
      <c r="J70" s="121"/>
      <c r="K70" s="121"/>
      <c r="U70" s="132"/>
      <c r="V70" s="132"/>
      <c r="W70" s="132"/>
      <c r="X70" s="132"/>
      <c r="Y70" s="132"/>
      <c r="Z70" s="132"/>
      <c r="AA70" s="132"/>
    </row>
    <row r="71" spans="1:27" ht="14.45">
      <c r="A71" s="135"/>
      <c r="B71" s="135"/>
      <c r="C71" s="121"/>
      <c r="D71" s="121"/>
      <c r="E71" s="121"/>
      <c r="F71" s="121"/>
      <c r="G71" s="121"/>
      <c r="H71" s="121"/>
      <c r="I71" s="121"/>
      <c r="J71" s="121"/>
      <c r="K71" s="121"/>
      <c r="U71" s="132"/>
      <c r="V71" s="132"/>
      <c r="W71" s="132"/>
      <c r="X71" s="132"/>
      <c r="Y71" s="132"/>
      <c r="Z71" s="132"/>
      <c r="AA71" s="132"/>
    </row>
    <row r="72" spans="1:27">
      <c r="C72" s="121"/>
      <c r="D72" s="121"/>
      <c r="E72" s="121"/>
      <c r="F72" s="121"/>
      <c r="G72" s="121"/>
      <c r="H72" s="121"/>
      <c r="I72" s="121"/>
      <c r="J72" s="121"/>
      <c r="K72" s="121"/>
      <c r="U72" s="132"/>
      <c r="V72" s="132"/>
      <c r="W72" s="132"/>
      <c r="X72" s="132"/>
      <c r="Y72" s="132"/>
      <c r="Z72" s="132"/>
      <c r="AA72" s="132"/>
    </row>
    <row r="73" spans="1:27">
      <c r="C73" s="121"/>
      <c r="D73" s="121"/>
      <c r="E73" s="121"/>
      <c r="F73" s="121"/>
      <c r="G73" s="121"/>
      <c r="H73" s="121"/>
      <c r="I73" s="121"/>
      <c r="J73" s="121"/>
      <c r="K73" s="121"/>
      <c r="U73" s="132"/>
      <c r="V73" s="132"/>
      <c r="W73" s="132"/>
      <c r="X73" s="132"/>
      <c r="Y73" s="132"/>
      <c r="Z73" s="132"/>
      <c r="AA73" s="132"/>
    </row>
    <row r="74" spans="1:27" ht="14.45">
      <c r="A74" s="135"/>
      <c r="B74" s="135"/>
      <c r="C74" s="121"/>
      <c r="D74" s="121"/>
      <c r="E74" s="121"/>
      <c r="F74" s="121"/>
      <c r="G74" s="121"/>
      <c r="H74" s="121"/>
      <c r="I74" s="121"/>
      <c r="J74" s="121"/>
      <c r="K74" s="121"/>
      <c r="U74" s="132"/>
      <c r="V74" s="132"/>
      <c r="W74" s="132"/>
      <c r="X74" s="132"/>
      <c r="Y74" s="132"/>
      <c r="Z74" s="132"/>
      <c r="AA74" s="132"/>
    </row>
    <row r="75" spans="1:27" ht="14.45">
      <c r="A75" s="120"/>
      <c r="B75" s="120"/>
      <c r="C75" s="121"/>
      <c r="D75" s="121"/>
      <c r="E75" s="121"/>
      <c r="F75" s="121"/>
      <c r="G75" s="121"/>
      <c r="H75" s="121"/>
      <c r="I75" s="121"/>
      <c r="J75" s="121"/>
      <c r="K75" s="121"/>
      <c r="U75" s="132"/>
      <c r="V75" s="132"/>
      <c r="W75" s="132"/>
      <c r="X75" s="132"/>
      <c r="Y75" s="132"/>
      <c r="Z75" s="132"/>
      <c r="AA75" s="132"/>
    </row>
    <row r="76" spans="1:27">
      <c r="C76" s="121"/>
      <c r="D76" s="121"/>
      <c r="E76" s="121"/>
      <c r="F76" s="121"/>
      <c r="G76" s="121"/>
      <c r="H76" s="121"/>
      <c r="I76" s="121"/>
      <c r="J76" s="121"/>
      <c r="K76" s="121"/>
      <c r="U76" s="132"/>
      <c r="V76" s="132"/>
      <c r="W76" s="132"/>
      <c r="X76" s="132"/>
      <c r="Y76" s="132"/>
      <c r="Z76" s="132"/>
      <c r="AA76" s="132"/>
    </row>
    <row r="77" spans="1:27">
      <c r="A77" s="92"/>
      <c r="B77" s="92"/>
      <c r="C77" s="121"/>
      <c r="D77" s="121"/>
      <c r="E77" s="121"/>
      <c r="F77" s="121"/>
      <c r="G77" s="121"/>
      <c r="H77" s="121"/>
      <c r="I77" s="121"/>
      <c r="J77" s="121"/>
      <c r="K77" s="121"/>
      <c r="U77" s="132"/>
      <c r="V77" s="132"/>
      <c r="W77" s="132"/>
      <c r="X77" s="132"/>
      <c r="Y77" s="132"/>
      <c r="Z77" s="132"/>
      <c r="AA77" s="132"/>
    </row>
    <row r="78" spans="1:27" ht="14.45">
      <c r="A78" s="120"/>
      <c r="B78" s="120"/>
      <c r="C78" s="121"/>
      <c r="D78" s="121"/>
      <c r="E78" s="121"/>
      <c r="F78" s="121"/>
      <c r="G78" s="121"/>
      <c r="H78" s="121"/>
      <c r="I78" s="121"/>
      <c r="J78" s="121"/>
      <c r="K78" s="121"/>
      <c r="U78" s="132"/>
      <c r="V78" s="132"/>
      <c r="W78" s="132"/>
      <c r="X78" s="132"/>
      <c r="Y78" s="132"/>
      <c r="Z78" s="132"/>
      <c r="AA78" s="132"/>
    </row>
    <row r="79" spans="1:27" ht="14.45">
      <c r="A79" s="120"/>
      <c r="B79" s="120"/>
      <c r="C79" s="121"/>
      <c r="D79" s="121"/>
      <c r="E79" s="121"/>
      <c r="F79" s="121"/>
      <c r="G79" s="121"/>
      <c r="H79" s="121"/>
      <c r="I79" s="121"/>
      <c r="J79" s="121"/>
      <c r="K79" s="121"/>
      <c r="U79" s="132"/>
      <c r="V79" s="132"/>
      <c r="W79" s="132"/>
      <c r="X79" s="132"/>
      <c r="Y79" s="132"/>
      <c r="Z79" s="132"/>
      <c r="AA79" s="132"/>
    </row>
    <row r="80" spans="1:27" ht="14.45">
      <c r="A80" s="120"/>
      <c r="B80" s="120"/>
      <c r="C80" s="121"/>
      <c r="D80" s="121"/>
      <c r="E80" s="121"/>
      <c r="F80" s="121"/>
      <c r="G80" s="121"/>
      <c r="H80" s="121"/>
      <c r="I80" s="121"/>
      <c r="J80" s="121"/>
      <c r="K80" s="121"/>
      <c r="U80" s="132"/>
      <c r="V80" s="132"/>
      <c r="W80" s="132"/>
      <c r="X80" s="132"/>
      <c r="Y80" s="132"/>
      <c r="Z80" s="132"/>
      <c r="AA80" s="132"/>
    </row>
    <row r="81" spans="1:27">
      <c r="C81" s="121"/>
      <c r="D81" s="121"/>
      <c r="E81" s="121"/>
      <c r="F81" s="121"/>
      <c r="G81" s="121"/>
      <c r="H81" s="121"/>
      <c r="I81" s="121"/>
      <c r="J81" s="121"/>
      <c r="K81" s="121"/>
      <c r="U81" s="132"/>
      <c r="V81" s="132"/>
      <c r="W81" s="132"/>
      <c r="X81" s="132"/>
      <c r="Y81" s="132"/>
      <c r="Z81" s="132"/>
      <c r="AA81" s="132"/>
    </row>
    <row r="82" spans="1:27">
      <c r="C82" s="121"/>
      <c r="D82" s="121"/>
      <c r="E82" s="121"/>
      <c r="F82" s="121"/>
      <c r="G82" s="121"/>
      <c r="H82" s="121"/>
      <c r="I82" s="121"/>
      <c r="J82" s="121"/>
      <c r="K82" s="121"/>
      <c r="U82" s="132"/>
      <c r="V82" s="132"/>
      <c r="W82" s="132"/>
      <c r="X82" s="132"/>
      <c r="Y82" s="132"/>
      <c r="Z82" s="132"/>
      <c r="AA82" s="132"/>
    </row>
    <row r="83" spans="1:27">
      <c r="A83" s="125"/>
      <c r="B83" s="125"/>
      <c r="C83" s="121"/>
      <c r="D83" s="121"/>
      <c r="E83" s="121"/>
      <c r="F83" s="121"/>
      <c r="G83" s="121"/>
      <c r="H83" s="121"/>
      <c r="I83" s="121"/>
      <c r="J83" s="121"/>
      <c r="K83" s="121"/>
      <c r="U83" s="132"/>
      <c r="V83" s="132"/>
      <c r="W83" s="132"/>
      <c r="X83" s="132"/>
      <c r="Y83" s="132"/>
      <c r="Z83" s="132"/>
      <c r="AA83" s="132"/>
    </row>
    <row r="84" spans="1:27" ht="14.45">
      <c r="A84" s="135"/>
      <c r="B84" s="135"/>
      <c r="C84" s="121"/>
      <c r="D84" s="121"/>
      <c r="E84" s="121"/>
      <c r="F84" s="121"/>
      <c r="G84" s="121"/>
      <c r="H84" s="121"/>
      <c r="I84" s="121"/>
      <c r="J84" s="121"/>
      <c r="K84" s="121"/>
      <c r="U84" s="132"/>
      <c r="V84" s="132"/>
      <c r="W84" s="132"/>
      <c r="X84" s="132"/>
      <c r="Y84" s="132"/>
      <c r="Z84" s="132"/>
      <c r="AA84" s="132"/>
    </row>
    <row r="85" spans="1:27" ht="14.45">
      <c r="A85" s="135"/>
      <c r="B85" s="135"/>
      <c r="C85" s="121"/>
      <c r="D85" s="121"/>
      <c r="E85" s="121"/>
      <c r="F85" s="121"/>
      <c r="G85" s="121"/>
      <c r="H85" s="121"/>
      <c r="I85" s="121"/>
      <c r="J85" s="121"/>
      <c r="K85" s="121"/>
      <c r="U85" s="132"/>
      <c r="V85" s="132"/>
      <c r="W85" s="132"/>
      <c r="X85" s="132"/>
      <c r="Y85" s="132"/>
      <c r="Z85" s="132"/>
      <c r="AA85" s="132"/>
    </row>
    <row r="86" spans="1:27">
      <c r="C86" s="121"/>
      <c r="D86" s="121"/>
      <c r="E86" s="121"/>
      <c r="F86" s="121"/>
      <c r="G86" s="121"/>
      <c r="H86" s="121"/>
      <c r="I86" s="121"/>
      <c r="J86" s="121"/>
      <c r="K86" s="121"/>
      <c r="U86" s="132"/>
      <c r="V86" s="132"/>
      <c r="W86" s="132"/>
      <c r="X86" s="132"/>
      <c r="Y86" s="132"/>
      <c r="Z86" s="132"/>
      <c r="AA86" s="132"/>
    </row>
    <row r="87" spans="1:27">
      <c r="C87" s="121"/>
      <c r="D87" s="121"/>
      <c r="E87" s="121"/>
      <c r="F87" s="121"/>
      <c r="G87" s="121"/>
      <c r="H87" s="121"/>
      <c r="I87" s="121"/>
      <c r="J87" s="121"/>
      <c r="K87" s="121"/>
      <c r="U87" s="132"/>
      <c r="V87" s="132"/>
      <c r="W87" s="132"/>
      <c r="X87" s="132"/>
      <c r="Y87" s="132"/>
      <c r="Z87" s="132"/>
      <c r="AA87" s="132"/>
    </row>
    <row r="88" spans="1:27" ht="14.45">
      <c r="A88" s="135"/>
      <c r="B88" s="135"/>
      <c r="C88" s="121"/>
      <c r="D88" s="121"/>
      <c r="E88" s="121"/>
      <c r="F88" s="121"/>
      <c r="G88" s="121"/>
      <c r="H88" s="121"/>
      <c r="I88" s="121"/>
      <c r="J88" s="121"/>
      <c r="K88" s="121"/>
      <c r="U88" s="132"/>
      <c r="V88" s="132"/>
      <c r="W88" s="132"/>
      <c r="X88" s="132"/>
      <c r="Y88" s="132"/>
      <c r="Z88" s="132"/>
      <c r="AA88" s="132"/>
    </row>
    <row r="89" spans="1:27">
      <c r="C89" s="121"/>
      <c r="D89" s="121"/>
      <c r="E89" s="121"/>
      <c r="F89" s="121"/>
      <c r="G89" s="121"/>
      <c r="H89" s="121"/>
      <c r="I89" s="121"/>
      <c r="J89" s="121"/>
      <c r="K89" s="121"/>
      <c r="U89" s="132"/>
      <c r="V89" s="132"/>
      <c r="W89" s="132"/>
      <c r="X89" s="132"/>
      <c r="Y89" s="132"/>
      <c r="Z89" s="132"/>
      <c r="AA89" s="132"/>
    </row>
    <row r="90" spans="1:27" ht="14.45">
      <c r="A90" s="135"/>
      <c r="B90" s="135"/>
      <c r="C90" s="121"/>
      <c r="D90" s="121"/>
      <c r="E90" s="121"/>
      <c r="F90" s="121"/>
      <c r="G90" s="121"/>
      <c r="H90" s="121"/>
      <c r="I90" s="121"/>
      <c r="J90" s="121"/>
      <c r="K90" s="121"/>
      <c r="U90" s="132"/>
      <c r="V90" s="132"/>
      <c r="W90" s="132"/>
      <c r="X90" s="132"/>
      <c r="Y90" s="132"/>
      <c r="Z90" s="132"/>
      <c r="AA90" s="132"/>
    </row>
    <row r="91" spans="1:27" ht="14.45">
      <c r="A91" s="135"/>
      <c r="B91" s="135"/>
      <c r="C91" s="121"/>
      <c r="D91" s="121"/>
      <c r="E91" s="121"/>
      <c r="F91" s="121"/>
      <c r="G91" s="121"/>
      <c r="H91" s="121"/>
      <c r="I91" s="121"/>
      <c r="J91" s="121"/>
      <c r="K91" s="121"/>
      <c r="U91" s="132"/>
      <c r="V91" s="132"/>
      <c r="W91" s="132"/>
      <c r="X91" s="132"/>
      <c r="Y91" s="132"/>
      <c r="Z91" s="132"/>
      <c r="AA91" s="132"/>
    </row>
    <row r="92" spans="1:27" ht="14.45">
      <c r="A92" s="135"/>
      <c r="B92" s="135"/>
      <c r="C92" s="121"/>
      <c r="D92" s="121"/>
      <c r="E92" s="121"/>
      <c r="F92" s="121"/>
      <c r="G92" s="121"/>
      <c r="H92" s="121"/>
      <c r="I92" s="121"/>
      <c r="J92" s="121"/>
      <c r="K92" s="121"/>
      <c r="U92" s="132"/>
      <c r="V92" s="132"/>
      <c r="W92" s="132"/>
      <c r="X92" s="132"/>
      <c r="Y92" s="132"/>
      <c r="Z92" s="132"/>
      <c r="AA92" s="132"/>
    </row>
    <row r="93" spans="1:27" ht="14.45">
      <c r="A93" s="135"/>
      <c r="B93" s="135"/>
      <c r="C93" s="121"/>
      <c r="D93" s="121"/>
      <c r="E93" s="121"/>
      <c r="F93" s="121"/>
      <c r="G93" s="121"/>
      <c r="H93" s="121"/>
      <c r="I93" s="121"/>
      <c r="J93" s="121"/>
      <c r="K93" s="121"/>
      <c r="U93" s="132"/>
      <c r="V93" s="132"/>
      <c r="W93" s="132"/>
      <c r="X93" s="132"/>
      <c r="Y93" s="132"/>
      <c r="Z93" s="132"/>
      <c r="AA93" s="132"/>
    </row>
    <row r="94" spans="1:27" ht="14.45">
      <c r="A94" s="135"/>
      <c r="B94" s="135"/>
      <c r="C94" s="121"/>
      <c r="D94" s="121"/>
      <c r="E94" s="121"/>
      <c r="F94" s="121"/>
      <c r="G94" s="121"/>
      <c r="H94" s="121"/>
      <c r="I94" s="121"/>
      <c r="J94" s="121"/>
      <c r="K94" s="121"/>
      <c r="U94" s="132"/>
      <c r="V94" s="132"/>
      <c r="W94" s="132"/>
      <c r="X94" s="132"/>
      <c r="Y94" s="132"/>
      <c r="Z94" s="132"/>
      <c r="AA94" s="132"/>
    </row>
    <row r="95" spans="1:27">
      <c r="A95" s="140"/>
      <c r="B95" s="140"/>
      <c r="C95" s="121"/>
      <c r="D95" s="121"/>
      <c r="E95" s="121"/>
      <c r="F95" s="121"/>
      <c r="G95" s="121"/>
      <c r="H95" s="121"/>
      <c r="I95" s="121"/>
      <c r="J95" s="121"/>
      <c r="K95" s="121"/>
      <c r="U95" s="132"/>
      <c r="V95" s="132"/>
      <c r="W95" s="132"/>
      <c r="X95" s="132"/>
      <c r="Y95" s="132"/>
      <c r="Z95" s="132"/>
      <c r="AA95" s="132"/>
    </row>
    <row r="96" spans="1:27">
      <c r="A96" s="125"/>
      <c r="B96" s="125"/>
      <c r="U96" s="132"/>
      <c r="V96" s="132"/>
      <c r="W96" s="132"/>
      <c r="X96" s="132"/>
      <c r="Y96" s="132"/>
      <c r="Z96" s="132"/>
      <c r="AA96" s="132"/>
    </row>
    <row r="97" spans="1:27">
      <c r="U97" s="132"/>
      <c r="V97" s="132"/>
      <c r="W97" s="132"/>
      <c r="X97" s="132"/>
      <c r="Y97" s="132"/>
      <c r="Z97" s="132"/>
      <c r="AA97" s="132"/>
    </row>
    <row r="98" spans="1:27">
      <c r="U98" s="132"/>
      <c r="V98" s="132"/>
      <c r="W98" s="132"/>
      <c r="X98" s="132"/>
      <c r="Y98" s="132"/>
      <c r="Z98" s="132"/>
      <c r="AA98" s="132"/>
    </row>
    <row r="99" spans="1:27">
      <c r="U99" s="132"/>
      <c r="V99" s="132"/>
      <c r="W99" s="132"/>
      <c r="X99" s="132"/>
      <c r="Y99" s="132"/>
      <c r="Z99" s="132"/>
      <c r="AA99" s="132"/>
    </row>
    <row r="100" spans="1:27">
      <c r="U100" s="132"/>
      <c r="V100" s="132"/>
      <c r="W100" s="132"/>
      <c r="X100" s="132"/>
      <c r="Y100" s="132"/>
      <c r="Z100" s="132"/>
      <c r="AA100" s="132"/>
    </row>
    <row r="101" spans="1:27">
      <c r="U101" s="132"/>
      <c r="V101" s="132"/>
      <c r="W101" s="132"/>
      <c r="X101" s="132"/>
      <c r="Y101" s="132"/>
      <c r="Z101" s="132"/>
      <c r="AA101" s="132"/>
    </row>
    <row r="102" spans="1:27">
      <c r="U102" s="132"/>
      <c r="V102" s="132"/>
      <c r="W102" s="132"/>
      <c r="X102" s="132"/>
      <c r="Y102" s="132"/>
      <c r="Z102" s="132"/>
      <c r="AA102" s="132"/>
    </row>
    <row r="103" spans="1:27">
      <c r="U103" s="132"/>
      <c r="V103" s="132"/>
      <c r="W103" s="132"/>
      <c r="X103" s="132"/>
      <c r="Y103" s="132"/>
      <c r="Z103" s="132"/>
      <c r="AA103" s="132"/>
    </row>
    <row r="104" spans="1:27">
      <c r="U104" s="132"/>
      <c r="V104" s="132"/>
      <c r="W104" s="132"/>
      <c r="X104" s="132"/>
      <c r="Y104" s="132"/>
      <c r="Z104" s="132"/>
      <c r="AA104" s="132"/>
    </row>
    <row r="105" spans="1:27">
      <c r="U105" s="132"/>
      <c r="V105" s="132"/>
      <c r="W105" s="132"/>
      <c r="X105" s="132"/>
      <c r="Y105" s="132"/>
      <c r="Z105" s="132"/>
      <c r="AA105" s="132"/>
    </row>
    <row r="106" spans="1:27">
      <c r="U106" s="132"/>
      <c r="V106" s="132"/>
      <c r="W106" s="132"/>
      <c r="X106" s="132"/>
      <c r="Y106" s="132"/>
      <c r="Z106" s="132"/>
      <c r="AA106" s="132"/>
    </row>
    <row r="107" spans="1:27">
      <c r="U107" s="132"/>
      <c r="V107" s="132"/>
      <c r="W107" s="132"/>
      <c r="X107" s="132"/>
      <c r="Y107" s="132"/>
      <c r="Z107" s="132"/>
      <c r="AA107" s="132"/>
    </row>
    <row r="108" spans="1:27">
      <c r="A108" s="92"/>
      <c r="B108" s="92"/>
      <c r="U108" s="132"/>
      <c r="V108" s="132"/>
      <c r="W108" s="132"/>
      <c r="X108" s="132"/>
      <c r="Y108" s="132"/>
      <c r="Z108" s="132"/>
      <c r="AA108" s="132"/>
    </row>
    <row r="109" spans="1:27">
      <c r="U109" s="132"/>
      <c r="V109" s="132"/>
      <c r="W109" s="132"/>
      <c r="X109" s="132"/>
      <c r="Y109" s="132"/>
      <c r="Z109" s="132"/>
      <c r="AA109" s="132"/>
    </row>
    <row r="110" spans="1:27">
      <c r="U110" s="132"/>
      <c r="V110" s="132"/>
      <c r="W110" s="132"/>
      <c r="X110" s="132"/>
      <c r="Y110" s="132"/>
      <c r="Z110" s="132"/>
      <c r="AA110" s="132"/>
    </row>
    <row r="111" spans="1:27">
      <c r="U111" s="132"/>
      <c r="V111" s="132"/>
      <c r="W111" s="132"/>
      <c r="X111" s="132"/>
      <c r="Y111" s="132"/>
      <c r="Z111" s="132"/>
      <c r="AA111" s="132"/>
    </row>
    <row r="112" spans="1:27">
      <c r="U112" s="132"/>
      <c r="V112" s="132"/>
      <c r="W112" s="132"/>
      <c r="X112" s="132"/>
      <c r="Y112" s="132"/>
      <c r="Z112" s="132"/>
      <c r="AA112" s="132"/>
    </row>
    <row r="113" spans="1:27">
      <c r="U113" s="132"/>
      <c r="V113" s="132"/>
      <c r="W113" s="132"/>
      <c r="X113" s="132"/>
      <c r="Y113" s="132"/>
      <c r="Z113" s="132"/>
      <c r="AA113" s="132"/>
    </row>
    <row r="114" spans="1:27">
      <c r="A114" s="140"/>
      <c r="B114" s="140"/>
      <c r="U114" s="132"/>
      <c r="V114" s="132"/>
      <c r="W114" s="132"/>
      <c r="X114" s="132"/>
      <c r="Y114" s="132"/>
      <c r="Z114" s="132"/>
      <c r="AA114" s="132"/>
    </row>
    <row r="115" spans="1:27" ht="14.45">
      <c r="A115" s="135"/>
      <c r="B115" s="135"/>
      <c r="U115" s="132"/>
      <c r="V115" s="132"/>
      <c r="W115" s="132"/>
      <c r="X115" s="132"/>
      <c r="Y115" s="132"/>
      <c r="Z115" s="132"/>
      <c r="AA115" s="132"/>
    </row>
    <row r="116" spans="1:27" ht="14.45">
      <c r="A116" s="135"/>
      <c r="B116" s="135"/>
      <c r="U116" s="132"/>
      <c r="V116" s="132"/>
      <c r="W116" s="132"/>
      <c r="X116" s="132"/>
      <c r="Y116" s="132"/>
      <c r="Z116" s="132"/>
      <c r="AA116" s="132"/>
    </row>
    <row r="117" spans="1:27" ht="14.45">
      <c r="A117" s="135"/>
      <c r="B117" s="135"/>
      <c r="U117" s="132"/>
      <c r="V117" s="132"/>
      <c r="W117" s="132"/>
      <c r="X117" s="132"/>
      <c r="Y117" s="132"/>
      <c r="Z117" s="132"/>
      <c r="AA117" s="132"/>
    </row>
    <row r="118" spans="1:27" ht="14.45">
      <c r="A118" s="135"/>
      <c r="B118" s="135"/>
      <c r="U118" s="132"/>
      <c r="V118" s="132"/>
      <c r="W118" s="132"/>
      <c r="X118" s="132"/>
      <c r="Y118" s="132"/>
      <c r="Z118" s="132"/>
      <c r="AA118" s="132"/>
    </row>
    <row r="119" spans="1:27" ht="14.45">
      <c r="A119" s="120"/>
      <c r="B119" s="120"/>
      <c r="U119" s="132"/>
      <c r="V119" s="132"/>
      <c r="W119" s="132"/>
      <c r="X119" s="132"/>
      <c r="Y119" s="132"/>
      <c r="Z119" s="132"/>
      <c r="AA119" s="132"/>
    </row>
    <row r="120" spans="1:27" ht="14.45">
      <c r="A120" s="120"/>
      <c r="B120" s="120"/>
      <c r="U120" s="132"/>
      <c r="V120" s="132"/>
      <c r="W120" s="132"/>
      <c r="X120" s="132"/>
      <c r="Y120" s="132"/>
      <c r="Z120" s="132"/>
      <c r="AA120" s="132"/>
    </row>
    <row r="121" spans="1:27">
      <c r="U121" s="132"/>
      <c r="V121" s="132"/>
      <c r="W121" s="132"/>
      <c r="X121" s="132"/>
      <c r="Y121" s="132"/>
      <c r="Z121" s="132"/>
      <c r="AA121" s="132"/>
    </row>
    <row r="122" spans="1:27">
      <c r="U122" s="132"/>
      <c r="V122" s="132"/>
      <c r="W122" s="132"/>
      <c r="X122" s="132"/>
      <c r="Y122" s="132"/>
      <c r="Z122" s="132"/>
      <c r="AA122" s="132"/>
    </row>
    <row r="123" spans="1:27" ht="14.45">
      <c r="A123" s="120"/>
      <c r="B123" s="120"/>
      <c r="U123" s="132"/>
      <c r="V123" s="132"/>
      <c r="W123" s="132"/>
      <c r="X123" s="132"/>
      <c r="Y123" s="132"/>
      <c r="Z123" s="132"/>
      <c r="AA123" s="132"/>
    </row>
    <row r="124" spans="1:27" ht="14.45">
      <c r="A124" s="120"/>
      <c r="B124" s="120"/>
      <c r="U124" s="132"/>
      <c r="V124" s="132"/>
      <c r="W124" s="132"/>
      <c r="X124" s="132"/>
      <c r="Y124" s="132"/>
      <c r="Z124" s="132"/>
      <c r="AA124" s="132"/>
    </row>
    <row r="125" spans="1:27">
      <c r="U125" s="132"/>
      <c r="V125" s="132"/>
      <c r="W125" s="132"/>
      <c r="X125" s="132"/>
      <c r="Y125" s="132"/>
      <c r="Z125" s="132"/>
      <c r="AA125" s="132"/>
    </row>
    <row r="126" spans="1:27">
      <c r="U126" s="132"/>
      <c r="V126" s="132"/>
      <c r="W126" s="132"/>
      <c r="X126" s="132"/>
      <c r="Y126" s="132"/>
      <c r="Z126" s="132"/>
      <c r="AA126" s="132"/>
    </row>
    <row r="127" spans="1:27">
      <c r="U127" s="132"/>
      <c r="V127" s="132"/>
      <c r="W127" s="132"/>
      <c r="X127" s="132"/>
      <c r="Y127" s="132"/>
      <c r="Z127" s="132"/>
      <c r="AA127" s="132"/>
    </row>
    <row r="128" spans="1:27">
      <c r="U128" s="132"/>
      <c r="V128" s="132"/>
      <c r="W128" s="132"/>
      <c r="X128" s="132"/>
      <c r="Y128" s="132"/>
      <c r="Z128" s="132"/>
      <c r="AA128" s="132"/>
    </row>
    <row r="129" spans="21:27">
      <c r="U129" s="132"/>
      <c r="V129" s="132"/>
      <c r="W129" s="132"/>
      <c r="X129" s="132"/>
      <c r="Y129" s="132"/>
      <c r="Z129" s="132"/>
      <c r="AA129" s="132"/>
    </row>
    <row r="130" spans="21:27">
      <c r="U130" s="132"/>
      <c r="V130" s="132"/>
      <c r="W130" s="132"/>
      <c r="X130" s="132"/>
      <c r="Y130" s="132"/>
      <c r="Z130" s="132"/>
      <c r="AA130" s="132"/>
    </row>
    <row r="131" spans="21:27">
      <c r="U131" s="132"/>
      <c r="V131" s="132"/>
      <c r="W131" s="132"/>
      <c r="X131" s="132"/>
      <c r="Y131" s="132"/>
      <c r="Z131" s="132"/>
      <c r="AA131" s="132"/>
    </row>
    <row r="132" spans="21:27">
      <c r="U132" s="132"/>
      <c r="V132" s="132"/>
      <c r="W132" s="132"/>
      <c r="X132" s="132"/>
      <c r="Y132" s="132"/>
      <c r="Z132" s="132"/>
      <c r="AA132" s="132"/>
    </row>
    <row r="133" spans="21:27">
      <c r="U133" s="132"/>
      <c r="V133" s="132"/>
      <c r="W133" s="132"/>
      <c r="X133" s="132"/>
      <c r="Y133" s="132"/>
      <c r="Z133" s="132"/>
      <c r="AA133" s="132"/>
    </row>
    <row r="134" spans="21:27">
      <c r="U134" s="132"/>
      <c r="V134" s="132"/>
      <c r="W134" s="132"/>
      <c r="X134" s="132"/>
      <c r="Y134" s="132"/>
      <c r="Z134" s="132"/>
      <c r="AA134" s="132"/>
    </row>
    <row r="135" spans="21:27">
      <c r="U135" s="132"/>
      <c r="V135" s="132"/>
      <c r="W135" s="132"/>
      <c r="X135" s="132"/>
      <c r="Y135" s="132"/>
      <c r="Z135" s="132"/>
      <c r="AA135" s="132"/>
    </row>
    <row r="136" spans="21:27">
      <c r="U136" s="132"/>
      <c r="V136" s="132"/>
      <c r="W136" s="132"/>
      <c r="X136" s="132"/>
      <c r="Y136" s="132"/>
      <c r="Z136" s="132"/>
      <c r="AA136" s="132"/>
    </row>
    <row r="137" spans="21:27">
      <c r="U137" s="132"/>
      <c r="V137" s="132"/>
      <c r="W137" s="132"/>
      <c r="X137" s="132"/>
      <c r="Y137" s="132"/>
      <c r="Z137" s="132"/>
      <c r="AA137" s="132"/>
    </row>
    <row r="138" spans="21:27">
      <c r="U138" s="132"/>
      <c r="V138" s="132"/>
      <c r="W138" s="132"/>
      <c r="X138" s="132"/>
      <c r="Y138" s="132"/>
      <c r="Z138" s="132"/>
      <c r="AA138" s="132"/>
    </row>
    <row r="139" spans="21:27">
      <c r="U139" s="132"/>
      <c r="V139" s="132"/>
      <c r="W139" s="132"/>
      <c r="X139" s="132"/>
      <c r="Y139" s="132"/>
      <c r="Z139" s="132"/>
      <c r="AA139" s="132"/>
    </row>
    <row r="140" spans="21:27">
      <c r="U140" s="132"/>
      <c r="V140" s="132"/>
      <c r="W140" s="132"/>
      <c r="X140" s="132"/>
      <c r="Y140" s="132"/>
      <c r="Z140" s="132"/>
      <c r="AA140" s="132"/>
    </row>
  </sheetData>
  <printOptions horizontalCentered="1"/>
  <pageMargins left="0.19685039370078741" right="0.19685039370078741" top="0.19685039370078741" bottom="0.19685039370078741" header="0.11811023622047245" footer="0.11811023622047245"/>
  <pageSetup paperSize="9" fitToWidth="6" fitToHeight="3" orientation="portrait" r:id="rId1"/>
  <headerFooter alignWithMargins="0">
    <oddFooter xml:space="preserve">&amp;C&amp;"Times New Roman,Regular"&amp;14 </oddFooter>
  </headerFooter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8763-ADE6-49B4-B06A-3DE192A05435}">
  <sheetPr>
    <tabColor theme="8" tint="0.79998168889431442"/>
  </sheetPr>
  <dimension ref="A1:O72"/>
  <sheetViews>
    <sheetView zoomScale="70" zoomScaleNormal="70" workbookViewId="0">
      <pane xSplit="8" topLeftCell="I1" activePane="topRight" state="frozen"/>
      <selection pane="topRight" sqref="A1:XFD1048576"/>
      <selection activeCell="F5" sqref="F5"/>
    </sheetView>
  </sheetViews>
  <sheetFormatPr defaultRowHeight="12.6"/>
  <cols>
    <col min="1" max="1" width="7.7109375" bestFit="1" customWidth="1"/>
    <col min="2" max="2" width="8.42578125" bestFit="1" customWidth="1"/>
    <col min="3" max="3" width="12.28515625" bestFit="1" customWidth="1"/>
    <col min="4" max="4" width="17.85546875" bestFit="1" customWidth="1"/>
    <col min="5" max="5" width="17.28515625" bestFit="1" customWidth="1"/>
    <col min="6" max="6" width="19" bestFit="1" customWidth="1"/>
    <col min="7" max="7" width="40.5703125" bestFit="1" customWidth="1"/>
    <col min="8" max="8" width="23.42578125" bestFit="1" customWidth="1"/>
    <col min="9" max="15" width="21.28515625" customWidth="1"/>
  </cols>
  <sheetData>
    <row r="1" spans="1:15" ht="14.45">
      <c r="A1" s="7"/>
      <c r="B1" s="55" t="s">
        <v>2485</v>
      </c>
      <c r="C1" s="54" t="s">
        <v>2486</v>
      </c>
      <c r="D1" s="53" t="s">
        <v>2487</v>
      </c>
      <c r="E1" s="52" t="s">
        <v>2488</v>
      </c>
      <c r="F1" s="51" t="s">
        <v>2489</v>
      </c>
      <c r="G1" s="50" t="s">
        <v>2490</v>
      </c>
      <c r="H1" s="7"/>
      <c r="I1" s="46" t="s">
        <v>2355</v>
      </c>
      <c r="J1" s="46" t="s">
        <v>2356</v>
      </c>
      <c r="K1" s="46" t="s">
        <v>2359</v>
      </c>
      <c r="L1" s="46" t="s">
        <v>2360</v>
      </c>
      <c r="M1" s="46" t="s">
        <v>2366</v>
      </c>
      <c r="N1" s="46" t="s">
        <v>2353</v>
      </c>
      <c r="O1" s="46" t="s">
        <v>2349</v>
      </c>
    </row>
    <row r="2" spans="1:15" ht="39">
      <c r="A2" s="7"/>
      <c r="B2" s="7"/>
      <c r="C2" s="7"/>
      <c r="D2" s="7"/>
      <c r="E2" s="7"/>
      <c r="F2" s="7"/>
      <c r="G2" s="7"/>
      <c r="H2" s="7"/>
      <c r="I2" s="35" t="s">
        <v>2380</v>
      </c>
      <c r="J2" s="35" t="s">
        <v>2380</v>
      </c>
      <c r="O2" s="35" t="s">
        <v>2380</v>
      </c>
    </row>
    <row r="3" spans="1:15" s="47" customFormat="1" ht="65.099999999999994">
      <c r="A3" s="49"/>
      <c r="B3" s="49"/>
      <c r="C3" s="49"/>
      <c r="D3" s="49"/>
      <c r="E3" s="49"/>
      <c r="F3" s="49"/>
      <c r="G3" s="49"/>
      <c r="H3" s="49"/>
      <c r="I3" s="4" t="s">
        <v>2372</v>
      </c>
      <c r="J3" s="4" t="s">
        <v>2373</v>
      </c>
      <c r="K3" s="4" t="s">
        <v>2374</v>
      </c>
      <c r="L3" s="4" t="s">
        <v>2375</v>
      </c>
      <c r="M3" s="4" t="s">
        <v>2376</v>
      </c>
      <c r="N3" s="4" t="s">
        <v>2377</v>
      </c>
      <c r="O3" s="48" t="s">
        <v>2378</v>
      </c>
    </row>
    <row r="4" spans="1:15">
      <c r="A4" s="7"/>
      <c r="B4" s="7"/>
      <c r="C4" s="7"/>
      <c r="D4" s="7"/>
      <c r="E4" s="7"/>
      <c r="F4" s="7"/>
      <c r="G4" s="7"/>
      <c r="H4" s="7"/>
    </row>
    <row r="5" spans="1:15" s="46" customFormat="1" ht="12.95">
      <c r="A5" s="46" t="s">
        <v>2491</v>
      </c>
      <c r="B5" s="46" t="s">
        <v>2492</v>
      </c>
      <c r="C5" s="46" t="s">
        <v>2493</v>
      </c>
      <c r="D5" s="46" t="s">
        <v>2494</v>
      </c>
      <c r="E5" s="46" t="s">
        <v>2495</v>
      </c>
      <c r="F5" s="46" t="s">
        <v>2496</v>
      </c>
      <c r="G5" s="46" t="s">
        <v>2497</v>
      </c>
      <c r="H5" s="46" t="s">
        <v>2498</v>
      </c>
    </row>
    <row r="6" spans="1:15">
      <c r="A6" t="s">
        <v>2499</v>
      </c>
      <c r="B6" t="s">
        <v>2500</v>
      </c>
      <c r="C6" t="s">
        <v>2501</v>
      </c>
      <c r="D6" t="s">
        <v>2502</v>
      </c>
      <c r="E6" t="s">
        <v>2503</v>
      </c>
      <c r="F6" t="s">
        <v>2504</v>
      </c>
      <c r="G6" s="42" t="s">
        <v>2505</v>
      </c>
      <c r="H6" s="42" t="s">
        <v>546</v>
      </c>
      <c r="I6">
        <v>11.37</v>
      </c>
      <c r="J6">
        <v>13.13</v>
      </c>
      <c r="K6">
        <v>14.33</v>
      </c>
      <c r="L6">
        <v>4.26</v>
      </c>
      <c r="N6">
        <v>0.71</v>
      </c>
      <c r="O6">
        <v>0.28999999999999998</v>
      </c>
    </row>
    <row r="7" spans="1:15">
      <c r="A7" t="s">
        <v>2506</v>
      </c>
      <c r="B7" t="s">
        <v>2500</v>
      </c>
      <c r="C7" t="s">
        <v>2501</v>
      </c>
      <c r="D7" t="s">
        <v>2507</v>
      </c>
      <c r="E7" t="s">
        <v>2508</v>
      </c>
      <c r="F7" t="s">
        <v>2509</v>
      </c>
      <c r="G7" s="42" t="s">
        <v>2510</v>
      </c>
      <c r="H7" s="42" t="s">
        <v>2511</v>
      </c>
      <c r="I7">
        <v>0.27</v>
      </c>
      <c r="K7">
        <v>0.21</v>
      </c>
    </row>
    <row r="8" spans="1:15">
      <c r="A8" t="s">
        <v>2512</v>
      </c>
      <c r="B8" t="s">
        <v>2500</v>
      </c>
      <c r="C8" t="s">
        <v>2501</v>
      </c>
      <c r="D8" t="s">
        <v>2507</v>
      </c>
      <c r="E8" t="s">
        <v>2508</v>
      </c>
      <c r="F8" t="s">
        <v>2513</v>
      </c>
      <c r="G8" t="s">
        <v>2514</v>
      </c>
      <c r="H8" t="s">
        <v>2515</v>
      </c>
    </row>
    <row r="9" spans="1:15">
      <c r="A9" t="s">
        <v>2516</v>
      </c>
      <c r="B9" t="s">
        <v>2500</v>
      </c>
      <c r="C9" t="s">
        <v>2501</v>
      </c>
      <c r="D9" t="s">
        <v>2517</v>
      </c>
      <c r="E9" t="s">
        <v>2518</v>
      </c>
      <c r="F9" t="s">
        <v>2519</v>
      </c>
      <c r="G9" t="s">
        <v>2520</v>
      </c>
      <c r="H9" t="s">
        <v>2521</v>
      </c>
      <c r="I9">
        <v>13.83</v>
      </c>
      <c r="J9">
        <v>17.7</v>
      </c>
      <c r="K9">
        <v>12.89</v>
      </c>
      <c r="L9">
        <v>23.1</v>
      </c>
      <c r="N9">
        <v>1.91</v>
      </c>
    </row>
    <row r="10" spans="1:15">
      <c r="A10" t="s">
        <v>2522</v>
      </c>
      <c r="B10" t="s">
        <v>2500</v>
      </c>
      <c r="C10" t="s">
        <v>2501</v>
      </c>
      <c r="D10" t="s">
        <v>2517</v>
      </c>
      <c r="E10" t="s">
        <v>2518</v>
      </c>
      <c r="F10" t="s">
        <v>2523</v>
      </c>
      <c r="G10" s="45" t="s">
        <v>2524</v>
      </c>
      <c r="H10" s="45" t="s">
        <v>2525</v>
      </c>
      <c r="I10">
        <v>0.12</v>
      </c>
      <c r="J10">
        <v>0.11</v>
      </c>
      <c r="K10">
        <v>5.7</v>
      </c>
      <c r="O10">
        <v>1.23</v>
      </c>
    </row>
    <row r="11" spans="1:15">
      <c r="A11" t="s">
        <v>2526</v>
      </c>
      <c r="B11" t="s">
        <v>2500</v>
      </c>
      <c r="C11" t="s">
        <v>2501</v>
      </c>
      <c r="D11" t="s">
        <v>2517</v>
      </c>
      <c r="E11" t="s">
        <v>2518</v>
      </c>
      <c r="F11" t="s">
        <v>2527</v>
      </c>
      <c r="G11" t="s">
        <v>2528</v>
      </c>
      <c r="H11" t="s">
        <v>2529</v>
      </c>
      <c r="I11">
        <v>0.12</v>
      </c>
      <c r="J11">
        <v>0.12</v>
      </c>
      <c r="L11">
        <v>0.71</v>
      </c>
      <c r="N11">
        <v>0.25</v>
      </c>
    </row>
    <row r="12" spans="1:15">
      <c r="A12" t="s">
        <v>2530</v>
      </c>
      <c r="B12" t="s">
        <v>2500</v>
      </c>
      <c r="C12" t="s">
        <v>2501</v>
      </c>
      <c r="D12" t="s">
        <v>2517</v>
      </c>
      <c r="E12" t="s">
        <v>2518</v>
      </c>
      <c r="F12" t="s">
        <v>2531</v>
      </c>
      <c r="G12" t="s">
        <v>2532</v>
      </c>
      <c r="H12" t="s">
        <v>2533</v>
      </c>
      <c r="I12">
        <v>0.51</v>
      </c>
      <c r="J12">
        <v>0.4</v>
      </c>
      <c r="K12">
        <v>0.54</v>
      </c>
      <c r="M12">
        <v>2.4900000000000002</v>
      </c>
      <c r="N12">
        <v>1.5</v>
      </c>
      <c r="O12">
        <v>2.6</v>
      </c>
    </row>
    <row r="13" spans="1:15">
      <c r="A13" t="s">
        <v>2534</v>
      </c>
      <c r="B13" t="s">
        <v>2500</v>
      </c>
      <c r="C13" t="s">
        <v>2501</v>
      </c>
      <c r="D13" t="s">
        <v>2517</v>
      </c>
      <c r="E13" t="s">
        <v>2518</v>
      </c>
      <c r="F13" t="s">
        <v>2535</v>
      </c>
      <c r="G13" t="s">
        <v>2536</v>
      </c>
      <c r="H13" t="s">
        <v>2537</v>
      </c>
      <c r="I13">
        <v>2.11</v>
      </c>
      <c r="J13">
        <v>2.21</v>
      </c>
      <c r="K13">
        <v>5.9</v>
      </c>
      <c r="L13">
        <v>0.64</v>
      </c>
      <c r="M13">
        <v>9.2100000000000009</v>
      </c>
      <c r="N13">
        <v>2.94</v>
      </c>
      <c r="O13">
        <v>1.95</v>
      </c>
    </row>
    <row r="14" spans="1:15">
      <c r="A14" t="s">
        <v>2538</v>
      </c>
      <c r="B14" t="s">
        <v>2500</v>
      </c>
      <c r="C14" t="s">
        <v>2501</v>
      </c>
      <c r="D14" t="s">
        <v>2517</v>
      </c>
      <c r="E14" t="s">
        <v>2518</v>
      </c>
      <c r="F14" t="s">
        <v>2539</v>
      </c>
      <c r="G14" t="s">
        <v>2540</v>
      </c>
      <c r="H14" t="s">
        <v>2541</v>
      </c>
      <c r="K14">
        <v>4.5999999999999996</v>
      </c>
      <c r="M14">
        <v>14.59</v>
      </c>
      <c r="N14">
        <v>3.78</v>
      </c>
      <c r="O14">
        <v>8.76</v>
      </c>
    </row>
    <row r="15" spans="1:15">
      <c r="A15" t="s">
        <v>2542</v>
      </c>
      <c r="B15" t="s">
        <v>2500</v>
      </c>
      <c r="C15" t="s">
        <v>2501</v>
      </c>
      <c r="D15" t="s">
        <v>2517</v>
      </c>
      <c r="E15" t="s">
        <v>2518</v>
      </c>
      <c r="F15" t="s">
        <v>2543</v>
      </c>
      <c r="G15" t="s">
        <v>2544</v>
      </c>
      <c r="H15" t="s">
        <v>2545</v>
      </c>
      <c r="I15">
        <v>43.54</v>
      </c>
      <c r="J15">
        <v>42.14</v>
      </c>
      <c r="K15">
        <v>22.13</v>
      </c>
      <c r="L15">
        <v>21.23</v>
      </c>
      <c r="M15">
        <v>26.75</v>
      </c>
      <c r="N15">
        <v>62.4</v>
      </c>
      <c r="O15">
        <v>0.31</v>
      </c>
    </row>
    <row r="16" spans="1:15">
      <c r="A16" t="s">
        <v>2546</v>
      </c>
      <c r="B16" t="s">
        <v>2500</v>
      </c>
      <c r="C16" t="s">
        <v>2501</v>
      </c>
      <c r="D16" t="s">
        <v>2517</v>
      </c>
      <c r="E16" t="s">
        <v>2518</v>
      </c>
      <c r="F16" t="s">
        <v>2547</v>
      </c>
      <c r="G16" t="s">
        <v>2548</v>
      </c>
      <c r="H16" t="s">
        <v>2549</v>
      </c>
      <c r="I16">
        <v>1.62</v>
      </c>
      <c r="J16">
        <v>1.28</v>
      </c>
      <c r="K16">
        <v>2.23</v>
      </c>
      <c r="L16">
        <v>0.34</v>
      </c>
      <c r="M16">
        <v>2.74</v>
      </c>
      <c r="N16">
        <v>1.51</v>
      </c>
      <c r="O16">
        <v>1.58</v>
      </c>
    </row>
    <row r="17" spans="1:15">
      <c r="A17" t="s">
        <v>2550</v>
      </c>
      <c r="B17" t="s">
        <v>2500</v>
      </c>
      <c r="C17" t="s">
        <v>2501</v>
      </c>
      <c r="D17" t="s">
        <v>2517</v>
      </c>
      <c r="E17" t="s">
        <v>2518</v>
      </c>
      <c r="F17" t="s">
        <v>2551</v>
      </c>
      <c r="G17" t="s">
        <v>2552</v>
      </c>
      <c r="H17" t="s">
        <v>2553</v>
      </c>
      <c r="I17">
        <v>0.8</v>
      </c>
      <c r="J17">
        <v>0.56999999999999995</v>
      </c>
      <c r="N17">
        <v>1.1299999999999999</v>
      </c>
      <c r="O17">
        <v>0.8</v>
      </c>
    </row>
    <row r="18" spans="1:15">
      <c r="A18" t="s">
        <v>2554</v>
      </c>
      <c r="B18" t="s">
        <v>2500</v>
      </c>
      <c r="C18" t="s">
        <v>2501</v>
      </c>
      <c r="D18" t="s">
        <v>2517</v>
      </c>
      <c r="E18" t="s">
        <v>2555</v>
      </c>
      <c r="F18" t="s">
        <v>2556</v>
      </c>
      <c r="G18" t="s">
        <v>2557</v>
      </c>
      <c r="H18" t="s">
        <v>2558</v>
      </c>
      <c r="K18">
        <v>0.11</v>
      </c>
      <c r="M18">
        <v>0.16</v>
      </c>
      <c r="N18">
        <v>0.35</v>
      </c>
      <c r="O18">
        <v>0.98</v>
      </c>
    </row>
    <row r="19" spans="1:15">
      <c r="A19" t="s">
        <v>2559</v>
      </c>
      <c r="B19" t="s">
        <v>2500</v>
      </c>
      <c r="C19" t="s">
        <v>2501</v>
      </c>
      <c r="D19" t="s">
        <v>2560</v>
      </c>
      <c r="E19" t="s">
        <v>2561</v>
      </c>
      <c r="F19" t="s">
        <v>2562</v>
      </c>
      <c r="G19" t="s">
        <v>2563</v>
      </c>
      <c r="H19" t="s">
        <v>2564</v>
      </c>
      <c r="I19">
        <v>0.4</v>
      </c>
      <c r="J19">
        <v>0.24</v>
      </c>
      <c r="K19">
        <v>0.39</v>
      </c>
      <c r="L19">
        <v>0.87</v>
      </c>
      <c r="M19">
        <v>0.68</v>
      </c>
      <c r="N19">
        <v>2.66</v>
      </c>
      <c r="O19">
        <v>0.6</v>
      </c>
    </row>
    <row r="20" spans="1:15">
      <c r="A20" t="s">
        <v>2565</v>
      </c>
      <c r="B20" t="s">
        <v>2500</v>
      </c>
      <c r="C20" t="s">
        <v>2501</v>
      </c>
      <c r="D20" t="s">
        <v>2566</v>
      </c>
      <c r="E20" t="s">
        <v>2567</v>
      </c>
      <c r="F20" t="s">
        <v>2568</v>
      </c>
      <c r="G20" t="s">
        <v>2569</v>
      </c>
      <c r="H20" t="s">
        <v>2570</v>
      </c>
      <c r="K20">
        <v>6.9</v>
      </c>
      <c r="L20">
        <v>1.91</v>
      </c>
      <c r="N20">
        <v>0.99</v>
      </c>
      <c r="O20">
        <v>1.69</v>
      </c>
    </row>
    <row r="21" spans="1:15">
      <c r="A21" t="s">
        <v>2571</v>
      </c>
      <c r="B21" t="s">
        <v>2500</v>
      </c>
      <c r="C21" t="s">
        <v>2501</v>
      </c>
      <c r="D21" t="s">
        <v>2572</v>
      </c>
      <c r="E21" t="s">
        <v>2573</v>
      </c>
      <c r="F21" t="s">
        <v>2574</v>
      </c>
      <c r="G21" s="45" t="s">
        <v>2575</v>
      </c>
      <c r="H21" s="45" t="s">
        <v>2576</v>
      </c>
      <c r="J21">
        <v>0.8</v>
      </c>
      <c r="K21">
        <v>0.26</v>
      </c>
    </row>
    <row r="22" spans="1:15">
      <c r="A22" t="s">
        <v>2577</v>
      </c>
      <c r="B22" t="s">
        <v>2500</v>
      </c>
      <c r="C22" t="s">
        <v>2501</v>
      </c>
      <c r="D22" t="s">
        <v>2578</v>
      </c>
      <c r="E22" t="s">
        <v>2579</v>
      </c>
      <c r="F22" t="s">
        <v>2580</v>
      </c>
      <c r="G22" s="42" t="s">
        <v>2581</v>
      </c>
      <c r="H22" s="42" t="s">
        <v>2582</v>
      </c>
    </row>
    <row r="23" spans="1:15">
      <c r="A23" t="s">
        <v>2583</v>
      </c>
      <c r="B23" t="s">
        <v>2500</v>
      </c>
      <c r="C23" t="s">
        <v>2501</v>
      </c>
      <c r="D23" t="s">
        <v>2584</v>
      </c>
      <c r="E23" t="s">
        <v>2585</v>
      </c>
      <c r="F23" t="s">
        <v>2586</v>
      </c>
      <c r="G23" t="s">
        <v>2587</v>
      </c>
      <c r="H23" t="s">
        <v>2588</v>
      </c>
      <c r="K23">
        <v>0.37</v>
      </c>
      <c r="L23">
        <v>0.15</v>
      </c>
    </row>
    <row r="24" spans="1:15">
      <c r="A24" t="s">
        <v>2589</v>
      </c>
      <c r="B24" t="s">
        <v>2500</v>
      </c>
      <c r="C24" t="s">
        <v>2501</v>
      </c>
      <c r="D24" t="s">
        <v>2584</v>
      </c>
      <c r="E24" t="s">
        <v>2590</v>
      </c>
      <c r="F24" t="s">
        <v>2591</v>
      </c>
      <c r="G24" t="s">
        <v>2592</v>
      </c>
      <c r="H24" t="s">
        <v>2593</v>
      </c>
    </row>
    <row r="25" spans="1:15">
      <c r="A25" t="s">
        <v>2594</v>
      </c>
      <c r="B25" t="s">
        <v>2500</v>
      </c>
      <c r="C25" t="s">
        <v>2501</v>
      </c>
      <c r="D25" t="s">
        <v>2584</v>
      </c>
      <c r="E25" t="s">
        <v>2595</v>
      </c>
      <c r="F25" t="s">
        <v>2596</v>
      </c>
      <c r="G25" s="41" t="s">
        <v>2597</v>
      </c>
      <c r="H25" s="41" t="s">
        <v>2598</v>
      </c>
      <c r="I25">
        <v>6.63</v>
      </c>
      <c r="J25">
        <v>7.64</v>
      </c>
      <c r="K25">
        <v>1.27</v>
      </c>
      <c r="L25">
        <v>4.42</v>
      </c>
      <c r="N25">
        <v>2.61</v>
      </c>
      <c r="O25">
        <v>1.29</v>
      </c>
    </row>
    <row r="26" spans="1:15">
      <c r="A26" t="s">
        <v>2599</v>
      </c>
      <c r="B26" t="s">
        <v>2500</v>
      </c>
      <c r="C26" t="s">
        <v>2501</v>
      </c>
      <c r="D26" t="s">
        <v>2584</v>
      </c>
      <c r="E26" t="s">
        <v>2595</v>
      </c>
      <c r="F26" t="s">
        <v>2600</v>
      </c>
      <c r="G26" s="41" t="s">
        <v>2601</v>
      </c>
      <c r="H26" s="41" t="s">
        <v>2602</v>
      </c>
      <c r="I26">
        <v>17.670000000000002</v>
      </c>
      <c r="J26">
        <v>12.22</v>
      </c>
      <c r="K26">
        <v>8.1</v>
      </c>
      <c r="L26">
        <v>26.65</v>
      </c>
      <c r="M26">
        <v>1.83</v>
      </c>
      <c r="N26">
        <v>1.1200000000000001</v>
      </c>
      <c r="O26">
        <v>0.52</v>
      </c>
    </row>
    <row r="27" spans="1:15">
      <c r="A27" t="s">
        <v>2603</v>
      </c>
      <c r="B27" t="s">
        <v>2500</v>
      </c>
      <c r="C27" t="s">
        <v>2501</v>
      </c>
      <c r="D27" t="s">
        <v>2604</v>
      </c>
      <c r="E27" t="s">
        <v>2605</v>
      </c>
      <c r="F27" t="s">
        <v>2606</v>
      </c>
      <c r="G27" t="s">
        <v>2607</v>
      </c>
      <c r="H27" t="s">
        <v>2608</v>
      </c>
      <c r="I27">
        <v>0.41</v>
      </c>
      <c r="J27">
        <v>0.62</v>
      </c>
      <c r="K27">
        <v>2.72</v>
      </c>
      <c r="L27">
        <v>0.85</v>
      </c>
    </row>
    <row r="28" spans="1:15">
      <c r="A28" t="s">
        <v>2609</v>
      </c>
      <c r="B28" t="s">
        <v>2500</v>
      </c>
      <c r="C28" t="s">
        <v>2501</v>
      </c>
      <c r="D28" t="s">
        <v>2610</v>
      </c>
      <c r="E28" t="s">
        <v>2611</v>
      </c>
      <c r="F28" t="s">
        <v>2612</v>
      </c>
      <c r="G28" t="s">
        <v>2613</v>
      </c>
      <c r="H28" t="s">
        <v>2614</v>
      </c>
    </row>
    <row r="29" spans="1:15">
      <c r="A29" t="s">
        <v>2615</v>
      </c>
      <c r="B29" t="s">
        <v>2500</v>
      </c>
      <c r="C29" t="s">
        <v>2501</v>
      </c>
      <c r="D29" t="s">
        <v>2610</v>
      </c>
      <c r="E29" t="s">
        <v>2611</v>
      </c>
      <c r="F29" t="s">
        <v>2616</v>
      </c>
      <c r="G29" s="42" t="s">
        <v>2617</v>
      </c>
      <c r="H29" s="42" t="s">
        <v>899</v>
      </c>
      <c r="I29">
        <v>0.52</v>
      </c>
      <c r="J29">
        <v>0.22</v>
      </c>
      <c r="K29">
        <v>7.6</v>
      </c>
      <c r="L29">
        <v>0.14000000000000001</v>
      </c>
      <c r="O29">
        <v>0.2</v>
      </c>
    </row>
    <row r="30" spans="1:15">
      <c r="A30" t="s">
        <v>2618</v>
      </c>
      <c r="B30" t="s">
        <v>2500</v>
      </c>
      <c r="C30" t="s">
        <v>2501</v>
      </c>
      <c r="D30" t="s">
        <v>2610</v>
      </c>
      <c r="E30" t="s">
        <v>2611</v>
      </c>
      <c r="F30" t="s">
        <v>2616</v>
      </c>
      <c r="G30" s="42" t="s">
        <v>2619</v>
      </c>
      <c r="H30" s="42" t="s">
        <v>2620</v>
      </c>
      <c r="K30">
        <v>0.22</v>
      </c>
      <c r="O30">
        <v>1.34</v>
      </c>
    </row>
    <row r="31" spans="1:15">
      <c r="A31" t="s">
        <v>2621</v>
      </c>
      <c r="B31" t="s">
        <v>2500</v>
      </c>
      <c r="C31" t="s">
        <v>2501</v>
      </c>
      <c r="D31" t="s">
        <v>2622</v>
      </c>
      <c r="E31" t="s">
        <v>2623</v>
      </c>
      <c r="F31" t="s">
        <v>2624</v>
      </c>
      <c r="G31" s="45" t="s">
        <v>2625</v>
      </c>
      <c r="H31" s="45" t="s">
        <v>2626</v>
      </c>
      <c r="J31">
        <v>0.8</v>
      </c>
      <c r="K31">
        <v>0.34</v>
      </c>
      <c r="N31">
        <v>0.89</v>
      </c>
      <c r="O31">
        <v>3.89</v>
      </c>
    </row>
    <row r="32" spans="1:15">
      <c r="A32" t="s">
        <v>2627</v>
      </c>
      <c r="B32" t="s">
        <v>2500</v>
      </c>
      <c r="C32" t="s">
        <v>2501</v>
      </c>
      <c r="D32" t="s">
        <v>2628</v>
      </c>
      <c r="E32" t="s">
        <v>2629</v>
      </c>
      <c r="F32" t="s">
        <v>2630</v>
      </c>
      <c r="G32" t="s">
        <v>2631</v>
      </c>
      <c r="H32" t="s">
        <v>2632</v>
      </c>
    </row>
    <row r="33" spans="1:15">
      <c r="A33" t="s">
        <v>2633</v>
      </c>
      <c r="B33" t="s">
        <v>2500</v>
      </c>
      <c r="C33" t="s">
        <v>2634</v>
      </c>
      <c r="D33" t="s">
        <v>2635</v>
      </c>
      <c r="E33" t="s">
        <v>2636</v>
      </c>
      <c r="F33" t="s">
        <v>2637</v>
      </c>
      <c r="G33" s="45" t="s">
        <v>2638</v>
      </c>
      <c r="H33" s="45" t="s">
        <v>2639</v>
      </c>
      <c r="O33">
        <v>0.6</v>
      </c>
    </row>
    <row r="34" spans="1:15">
      <c r="A34" t="s">
        <v>2640</v>
      </c>
      <c r="B34" t="s">
        <v>2500</v>
      </c>
      <c r="C34" t="s">
        <v>2641</v>
      </c>
      <c r="D34" t="s">
        <v>2642</v>
      </c>
      <c r="E34" t="s">
        <v>2643</v>
      </c>
      <c r="F34" t="s">
        <v>2644</v>
      </c>
      <c r="G34" t="s">
        <v>2645</v>
      </c>
      <c r="H34" t="s">
        <v>2646</v>
      </c>
    </row>
    <row r="35" spans="1:15">
      <c r="A35" t="s">
        <v>2647</v>
      </c>
      <c r="B35" t="s">
        <v>2500</v>
      </c>
      <c r="C35" t="s">
        <v>2641</v>
      </c>
      <c r="D35" t="s">
        <v>2648</v>
      </c>
      <c r="E35" t="s">
        <v>2649</v>
      </c>
      <c r="F35" t="s">
        <v>2650</v>
      </c>
      <c r="G35" t="s">
        <v>2651</v>
      </c>
      <c r="H35" t="s">
        <v>2652</v>
      </c>
      <c r="N35">
        <v>0.15</v>
      </c>
      <c r="O35">
        <v>0.19</v>
      </c>
    </row>
    <row r="36" spans="1:15">
      <c r="A36" t="s">
        <v>2653</v>
      </c>
      <c r="B36" t="s">
        <v>2500</v>
      </c>
      <c r="C36" t="s">
        <v>2641</v>
      </c>
      <c r="D36" t="s">
        <v>2648</v>
      </c>
      <c r="E36" t="s">
        <v>2649</v>
      </c>
      <c r="F36" t="s">
        <v>2654</v>
      </c>
      <c r="G36" t="s">
        <v>2655</v>
      </c>
      <c r="H36" t="s">
        <v>2656</v>
      </c>
      <c r="I36">
        <v>0.49</v>
      </c>
      <c r="J36">
        <v>0.2</v>
      </c>
      <c r="K36">
        <v>0.15</v>
      </c>
      <c r="L36">
        <v>0.2</v>
      </c>
      <c r="M36">
        <v>3.22</v>
      </c>
      <c r="N36">
        <v>1.35</v>
      </c>
      <c r="O36">
        <v>0.23</v>
      </c>
    </row>
    <row r="37" spans="1:15">
      <c r="A37" t="s">
        <v>2657</v>
      </c>
      <c r="B37" t="s">
        <v>2500</v>
      </c>
      <c r="C37" t="s">
        <v>2641</v>
      </c>
      <c r="D37" t="s">
        <v>2648</v>
      </c>
      <c r="E37" t="s">
        <v>2649</v>
      </c>
      <c r="F37" t="s">
        <v>2658</v>
      </c>
      <c r="G37" t="s">
        <v>2659</v>
      </c>
      <c r="H37" t="s">
        <v>2660</v>
      </c>
      <c r="I37">
        <v>0.22</v>
      </c>
      <c r="J37">
        <v>0.51</v>
      </c>
      <c r="K37">
        <v>1.54</v>
      </c>
      <c r="M37">
        <v>9.83</v>
      </c>
      <c r="N37">
        <v>0.62</v>
      </c>
      <c r="O37">
        <v>0.37</v>
      </c>
    </row>
    <row r="38" spans="1:15">
      <c r="A38" t="s">
        <v>2661</v>
      </c>
      <c r="B38" t="s">
        <v>2500</v>
      </c>
      <c r="C38" t="s">
        <v>2641</v>
      </c>
      <c r="D38" t="s">
        <v>2648</v>
      </c>
      <c r="E38" t="s">
        <v>2649</v>
      </c>
      <c r="F38" t="s">
        <v>2662</v>
      </c>
      <c r="G38" t="s">
        <v>2663</v>
      </c>
      <c r="H38" t="s">
        <v>2664</v>
      </c>
    </row>
    <row r="39" spans="1:15">
      <c r="A39" t="s">
        <v>2665</v>
      </c>
      <c r="B39" t="s">
        <v>2500</v>
      </c>
      <c r="C39" t="s">
        <v>2641</v>
      </c>
      <c r="D39" t="s">
        <v>2666</v>
      </c>
      <c r="E39" t="s">
        <v>2667</v>
      </c>
      <c r="F39" t="s">
        <v>2668</v>
      </c>
      <c r="G39" t="s">
        <v>2669</v>
      </c>
      <c r="H39" t="s">
        <v>2670</v>
      </c>
      <c r="L39">
        <v>1.41</v>
      </c>
    </row>
    <row r="40" spans="1:15">
      <c r="A40" t="s">
        <v>2671</v>
      </c>
      <c r="B40" t="s">
        <v>2500</v>
      </c>
      <c r="C40" t="s">
        <v>2641</v>
      </c>
      <c r="D40" t="s">
        <v>2666</v>
      </c>
      <c r="E40" t="s">
        <v>2667</v>
      </c>
      <c r="F40" t="s">
        <v>2672</v>
      </c>
      <c r="G40" t="s">
        <v>2673</v>
      </c>
      <c r="H40" t="s">
        <v>2670</v>
      </c>
      <c r="K40">
        <v>0.59</v>
      </c>
      <c r="L40">
        <v>1.6</v>
      </c>
    </row>
    <row r="41" spans="1:15">
      <c r="A41" t="s">
        <v>2674</v>
      </c>
      <c r="B41" t="s">
        <v>2500</v>
      </c>
      <c r="C41" t="s">
        <v>2641</v>
      </c>
      <c r="D41" t="s">
        <v>2666</v>
      </c>
      <c r="E41" t="s">
        <v>2667</v>
      </c>
      <c r="F41" t="s">
        <v>2675</v>
      </c>
      <c r="G41" s="44" t="s">
        <v>2676</v>
      </c>
      <c r="H41" s="44" t="s">
        <v>2677</v>
      </c>
      <c r="L41">
        <v>0.1</v>
      </c>
    </row>
    <row r="42" spans="1:15">
      <c r="A42" t="s">
        <v>2678</v>
      </c>
      <c r="B42" t="s">
        <v>2500</v>
      </c>
      <c r="C42" t="s">
        <v>2641</v>
      </c>
      <c r="D42" t="s">
        <v>2666</v>
      </c>
      <c r="E42" t="s">
        <v>2679</v>
      </c>
      <c r="F42" t="s">
        <v>2680</v>
      </c>
      <c r="G42" s="44" t="s">
        <v>2681</v>
      </c>
      <c r="H42" s="44" t="s">
        <v>2682</v>
      </c>
    </row>
    <row r="43" spans="1:15">
      <c r="A43" t="s">
        <v>2683</v>
      </c>
      <c r="B43" t="s">
        <v>2500</v>
      </c>
      <c r="C43" t="s">
        <v>2641</v>
      </c>
      <c r="D43" t="s">
        <v>2684</v>
      </c>
      <c r="E43" t="s">
        <v>2685</v>
      </c>
      <c r="F43" t="s">
        <v>2686</v>
      </c>
      <c r="G43" t="s">
        <v>2687</v>
      </c>
      <c r="H43" t="s">
        <v>2688</v>
      </c>
      <c r="I43">
        <v>0.8</v>
      </c>
      <c r="J43">
        <v>0.23</v>
      </c>
      <c r="K43">
        <v>0.76</v>
      </c>
      <c r="L43">
        <v>2.2799999999999998</v>
      </c>
      <c r="N43">
        <v>1.34</v>
      </c>
      <c r="O43">
        <v>0.1</v>
      </c>
    </row>
    <row r="44" spans="1:15">
      <c r="A44" t="s">
        <v>2689</v>
      </c>
      <c r="B44" t="s">
        <v>2500</v>
      </c>
      <c r="C44" t="s">
        <v>2641</v>
      </c>
      <c r="D44" t="s">
        <v>2690</v>
      </c>
      <c r="E44" t="s">
        <v>2691</v>
      </c>
      <c r="F44" t="s">
        <v>2692</v>
      </c>
      <c r="G44" t="s">
        <v>2693</v>
      </c>
      <c r="H44" t="s">
        <v>2694</v>
      </c>
      <c r="N44">
        <v>0.2</v>
      </c>
    </row>
    <row r="45" spans="1:15">
      <c r="A45" t="s">
        <v>2695</v>
      </c>
      <c r="B45" t="s">
        <v>2500</v>
      </c>
      <c r="C45" t="s">
        <v>2641</v>
      </c>
      <c r="D45" t="s">
        <v>2690</v>
      </c>
      <c r="E45" t="s">
        <v>2691</v>
      </c>
      <c r="F45" t="s">
        <v>2696</v>
      </c>
      <c r="G45" t="s">
        <v>2697</v>
      </c>
      <c r="H45" t="s">
        <v>2698</v>
      </c>
      <c r="K45">
        <v>2.42</v>
      </c>
      <c r="M45">
        <v>1.5</v>
      </c>
      <c r="N45">
        <v>0.52</v>
      </c>
      <c r="O45">
        <v>0.6</v>
      </c>
    </row>
    <row r="46" spans="1:15">
      <c r="A46" t="s">
        <v>2699</v>
      </c>
      <c r="B46" t="s">
        <v>2500</v>
      </c>
      <c r="C46" t="s">
        <v>2641</v>
      </c>
      <c r="D46" t="s">
        <v>2700</v>
      </c>
      <c r="E46" t="s">
        <v>2701</v>
      </c>
      <c r="F46" t="s">
        <v>2702</v>
      </c>
      <c r="G46" t="s">
        <v>2703</v>
      </c>
      <c r="H46" t="s">
        <v>2704</v>
      </c>
    </row>
    <row r="47" spans="1:15">
      <c r="A47" t="s">
        <v>2705</v>
      </c>
      <c r="B47" t="s">
        <v>2500</v>
      </c>
      <c r="C47" t="s">
        <v>2641</v>
      </c>
      <c r="D47" t="s">
        <v>2700</v>
      </c>
      <c r="E47" t="s">
        <v>2706</v>
      </c>
      <c r="F47" t="s">
        <v>2707</v>
      </c>
      <c r="G47" t="s">
        <v>2708</v>
      </c>
      <c r="H47" t="s">
        <v>2709</v>
      </c>
    </row>
    <row r="48" spans="1:15">
      <c r="A48" t="s">
        <v>2710</v>
      </c>
      <c r="B48" t="s">
        <v>2500</v>
      </c>
      <c r="C48" t="s">
        <v>2641</v>
      </c>
      <c r="D48" t="s">
        <v>2700</v>
      </c>
      <c r="E48" t="s">
        <v>2706</v>
      </c>
      <c r="F48" t="s">
        <v>2711</v>
      </c>
      <c r="G48" t="s">
        <v>2712</v>
      </c>
      <c r="H48" t="s">
        <v>2709</v>
      </c>
      <c r="J48">
        <v>0.1</v>
      </c>
      <c r="O48">
        <v>0.23</v>
      </c>
    </row>
    <row r="49" spans="1:14">
      <c r="A49" t="s">
        <v>2713</v>
      </c>
      <c r="B49" t="s">
        <v>2500</v>
      </c>
      <c r="C49" t="s">
        <v>2641</v>
      </c>
      <c r="D49" t="s">
        <v>2700</v>
      </c>
      <c r="E49" t="s">
        <v>2714</v>
      </c>
      <c r="F49" t="s">
        <v>2715</v>
      </c>
      <c r="G49" t="s">
        <v>2716</v>
      </c>
      <c r="H49" t="s">
        <v>2717</v>
      </c>
    </row>
    <row r="50" spans="1:14">
      <c r="A50" t="s">
        <v>2718</v>
      </c>
      <c r="B50" t="s">
        <v>2500</v>
      </c>
      <c r="C50" t="s">
        <v>2641</v>
      </c>
      <c r="D50" t="s">
        <v>2700</v>
      </c>
      <c r="E50" t="s">
        <v>2719</v>
      </c>
      <c r="F50" t="s">
        <v>2720</v>
      </c>
      <c r="G50" t="s">
        <v>2721</v>
      </c>
      <c r="H50" t="s">
        <v>2722</v>
      </c>
    </row>
    <row r="51" spans="1:14">
      <c r="A51" t="s">
        <v>2723</v>
      </c>
      <c r="B51" t="s">
        <v>2500</v>
      </c>
      <c r="C51" t="s">
        <v>2641</v>
      </c>
      <c r="D51" t="s">
        <v>2700</v>
      </c>
      <c r="E51" t="s">
        <v>2724</v>
      </c>
      <c r="F51" t="s">
        <v>2725</v>
      </c>
      <c r="G51" t="s">
        <v>2726</v>
      </c>
      <c r="H51" t="s">
        <v>2727</v>
      </c>
    </row>
    <row r="52" spans="1:14">
      <c r="A52" t="s">
        <v>2728</v>
      </c>
      <c r="B52" t="s">
        <v>2500</v>
      </c>
      <c r="C52" t="s">
        <v>2641</v>
      </c>
      <c r="D52" t="s">
        <v>2700</v>
      </c>
      <c r="E52" t="s">
        <v>2729</v>
      </c>
      <c r="F52" t="s">
        <v>2730</v>
      </c>
      <c r="G52" t="s">
        <v>2731</v>
      </c>
      <c r="H52" t="s">
        <v>2732</v>
      </c>
      <c r="J52">
        <v>0.6</v>
      </c>
    </row>
    <row r="53" spans="1:14">
      <c r="A53" t="s">
        <v>2733</v>
      </c>
      <c r="B53" t="s">
        <v>2500</v>
      </c>
      <c r="C53" t="s">
        <v>2641</v>
      </c>
      <c r="D53" t="s">
        <v>2700</v>
      </c>
      <c r="E53" t="s">
        <v>2734</v>
      </c>
      <c r="F53" t="s">
        <v>2735</v>
      </c>
      <c r="G53" s="43" t="s">
        <v>2736</v>
      </c>
      <c r="H53" s="43" t="s">
        <v>2737</v>
      </c>
      <c r="L53">
        <v>0.13</v>
      </c>
    </row>
    <row r="54" spans="1:14">
      <c r="A54" t="s">
        <v>2738</v>
      </c>
      <c r="B54" t="s">
        <v>2500</v>
      </c>
      <c r="C54" t="s">
        <v>2641</v>
      </c>
      <c r="D54" t="s">
        <v>2700</v>
      </c>
      <c r="E54" t="s">
        <v>2739</v>
      </c>
      <c r="F54" t="s">
        <v>2740</v>
      </c>
      <c r="G54" s="43" t="s">
        <v>2741</v>
      </c>
      <c r="H54" s="43" t="s">
        <v>2700</v>
      </c>
    </row>
    <row r="55" spans="1:14">
      <c r="A55" t="s">
        <v>2742</v>
      </c>
      <c r="B55" t="s">
        <v>2500</v>
      </c>
      <c r="C55" t="s">
        <v>2641</v>
      </c>
      <c r="D55" t="s">
        <v>2700</v>
      </c>
      <c r="E55" t="s">
        <v>2743</v>
      </c>
      <c r="F55" t="s">
        <v>2744</v>
      </c>
      <c r="G55" t="s">
        <v>2745</v>
      </c>
      <c r="H55" t="s">
        <v>2746</v>
      </c>
    </row>
    <row r="56" spans="1:14">
      <c r="A56" t="s">
        <v>2747</v>
      </c>
      <c r="B56" t="s">
        <v>2500</v>
      </c>
      <c r="C56" t="s">
        <v>2641</v>
      </c>
      <c r="D56" t="s">
        <v>2700</v>
      </c>
      <c r="E56" t="s">
        <v>2748</v>
      </c>
      <c r="F56" t="s">
        <v>2749</v>
      </c>
      <c r="G56" s="44" t="s">
        <v>2750</v>
      </c>
      <c r="H56" s="44" t="s">
        <v>2751</v>
      </c>
    </row>
    <row r="57" spans="1:14">
      <c r="A57" t="s">
        <v>2752</v>
      </c>
      <c r="B57" t="s">
        <v>2500</v>
      </c>
      <c r="C57" t="s">
        <v>2641</v>
      </c>
      <c r="D57" t="s">
        <v>2700</v>
      </c>
      <c r="E57" t="s">
        <v>2753</v>
      </c>
      <c r="F57" t="s">
        <v>2754</v>
      </c>
      <c r="G57" s="43" t="s">
        <v>2755</v>
      </c>
      <c r="H57" s="43" t="s">
        <v>2756</v>
      </c>
    </row>
    <row r="58" spans="1:14">
      <c r="A58" t="s">
        <v>2757</v>
      </c>
      <c r="B58" t="s">
        <v>2500</v>
      </c>
      <c r="C58" t="s">
        <v>2641</v>
      </c>
      <c r="D58" t="s">
        <v>2700</v>
      </c>
      <c r="E58" t="s">
        <v>2758</v>
      </c>
      <c r="F58" t="s">
        <v>2702</v>
      </c>
      <c r="G58" t="s">
        <v>2759</v>
      </c>
      <c r="H58" t="s">
        <v>2760</v>
      </c>
    </row>
    <row r="59" spans="1:14">
      <c r="A59" t="s">
        <v>2761</v>
      </c>
      <c r="B59" t="s">
        <v>2500</v>
      </c>
      <c r="C59" t="s">
        <v>2641</v>
      </c>
      <c r="D59" t="s">
        <v>2700</v>
      </c>
      <c r="E59" t="s">
        <v>2762</v>
      </c>
      <c r="F59" t="s">
        <v>2763</v>
      </c>
      <c r="G59" s="43" t="s">
        <v>2764</v>
      </c>
      <c r="H59" s="43" t="s">
        <v>2765</v>
      </c>
      <c r="J59">
        <v>0.15</v>
      </c>
      <c r="N59">
        <v>0.45</v>
      </c>
    </row>
    <row r="60" spans="1:14">
      <c r="A60" t="s">
        <v>2766</v>
      </c>
      <c r="B60" t="s">
        <v>2500</v>
      </c>
      <c r="C60" t="s">
        <v>2641</v>
      </c>
      <c r="D60" t="s">
        <v>2767</v>
      </c>
      <c r="E60" t="s">
        <v>2768</v>
      </c>
      <c r="F60" t="s">
        <v>2769</v>
      </c>
      <c r="G60" t="s">
        <v>2770</v>
      </c>
      <c r="H60" t="s">
        <v>2771</v>
      </c>
    </row>
    <row r="61" spans="1:14">
      <c r="A61" t="s">
        <v>2772</v>
      </c>
      <c r="B61" t="s">
        <v>2500</v>
      </c>
      <c r="C61" t="s">
        <v>2641</v>
      </c>
      <c r="D61" t="s">
        <v>2773</v>
      </c>
      <c r="E61" t="s">
        <v>2774</v>
      </c>
      <c r="F61" t="s">
        <v>2775</v>
      </c>
      <c r="G61" t="s">
        <v>2776</v>
      </c>
      <c r="H61" t="s">
        <v>2777</v>
      </c>
    </row>
    <row r="62" spans="1:14">
      <c r="A62" t="s">
        <v>2778</v>
      </c>
      <c r="B62" t="s">
        <v>2500</v>
      </c>
      <c r="C62" t="s">
        <v>2641</v>
      </c>
      <c r="D62" t="s">
        <v>2779</v>
      </c>
      <c r="E62" t="s">
        <v>2780</v>
      </c>
      <c r="F62" t="s">
        <v>2781</v>
      </c>
      <c r="G62" t="s">
        <v>2782</v>
      </c>
      <c r="H62" t="s">
        <v>2783</v>
      </c>
      <c r="N62">
        <v>1.61</v>
      </c>
    </row>
    <row r="63" spans="1:14">
      <c r="A63" t="s">
        <v>2784</v>
      </c>
      <c r="B63" t="s">
        <v>2500</v>
      </c>
      <c r="C63" t="s">
        <v>2785</v>
      </c>
      <c r="D63" t="s">
        <v>2786</v>
      </c>
      <c r="E63" t="s">
        <v>2787</v>
      </c>
      <c r="F63" t="s">
        <v>2788</v>
      </c>
      <c r="G63" t="s">
        <v>2789</v>
      </c>
      <c r="H63" t="s">
        <v>2790</v>
      </c>
      <c r="K63">
        <v>0.12</v>
      </c>
    </row>
    <row r="64" spans="1:14">
      <c r="A64" t="s">
        <v>2791</v>
      </c>
      <c r="B64" t="s">
        <v>2500</v>
      </c>
      <c r="C64" t="s">
        <v>2785</v>
      </c>
      <c r="D64" t="s">
        <v>2792</v>
      </c>
      <c r="E64" t="s">
        <v>2793</v>
      </c>
      <c r="F64" t="s">
        <v>2794</v>
      </c>
      <c r="G64" s="42" t="s">
        <v>2795</v>
      </c>
      <c r="H64" s="42" t="s">
        <v>2796</v>
      </c>
    </row>
    <row r="65" spans="1:11">
      <c r="A65" t="s">
        <v>2797</v>
      </c>
      <c r="B65" t="s">
        <v>2500</v>
      </c>
      <c r="C65" t="s">
        <v>2785</v>
      </c>
      <c r="D65" t="s">
        <v>2798</v>
      </c>
      <c r="E65" t="s">
        <v>2799</v>
      </c>
      <c r="F65" t="s">
        <v>2800</v>
      </c>
      <c r="G65" t="s">
        <v>2801</v>
      </c>
      <c r="H65" t="s">
        <v>2802</v>
      </c>
    </row>
    <row r="66" spans="1:11">
      <c r="A66" t="s">
        <v>2803</v>
      </c>
      <c r="B66" t="s">
        <v>2500</v>
      </c>
      <c r="C66" t="s">
        <v>2785</v>
      </c>
      <c r="D66" t="s">
        <v>2798</v>
      </c>
      <c r="E66" t="s">
        <v>2799</v>
      </c>
      <c r="F66" t="s">
        <v>2800</v>
      </c>
      <c r="G66" t="s">
        <v>2804</v>
      </c>
      <c r="H66" t="s">
        <v>2805</v>
      </c>
    </row>
    <row r="67" spans="1:11">
      <c r="A67" t="s">
        <v>2806</v>
      </c>
      <c r="B67" t="s">
        <v>2500</v>
      </c>
      <c r="C67" t="s">
        <v>2785</v>
      </c>
      <c r="D67" t="s">
        <v>2807</v>
      </c>
      <c r="E67" t="s">
        <v>2808</v>
      </c>
      <c r="F67" t="s">
        <v>2809</v>
      </c>
      <c r="G67" t="s">
        <v>2810</v>
      </c>
      <c r="H67" t="s">
        <v>2811</v>
      </c>
    </row>
    <row r="68" spans="1:11">
      <c r="A68" t="s">
        <v>2812</v>
      </c>
      <c r="B68" t="s">
        <v>2500</v>
      </c>
      <c r="C68" t="s">
        <v>2785</v>
      </c>
      <c r="D68" t="s">
        <v>2813</v>
      </c>
      <c r="E68" t="s">
        <v>2814</v>
      </c>
      <c r="F68" t="s">
        <v>2815</v>
      </c>
      <c r="G68" t="s">
        <v>2816</v>
      </c>
      <c r="H68" t="s">
        <v>2817</v>
      </c>
    </row>
    <row r="69" spans="1:11">
      <c r="A69" t="s">
        <v>2818</v>
      </c>
      <c r="B69" t="s">
        <v>2500</v>
      </c>
      <c r="C69" t="s">
        <v>2785</v>
      </c>
      <c r="D69" t="s">
        <v>2813</v>
      </c>
      <c r="E69" t="s">
        <v>2814</v>
      </c>
      <c r="F69" t="s">
        <v>2819</v>
      </c>
      <c r="G69" t="s">
        <v>2820</v>
      </c>
      <c r="H69" t="s">
        <v>2821</v>
      </c>
    </row>
    <row r="70" spans="1:11">
      <c r="A70" t="s">
        <v>2822</v>
      </c>
      <c r="B70" t="s">
        <v>2500</v>
      </c>
      <c r="C70" t="s">
        <v>2785</v>
      </c>
      <c r="D70" t="s">
        <v>2813</v>
      </c>
      <c r="E70" t="s">
        <v>2823</v>
      </c>
      <c r="F70" t="s">
        <v>2824</v>
      </c>
      <c r="G70" s="42" t="s">
        <v>2825</v>
      </c>
      <c r="H70" s="42" t="s">
        <v>2826</v>
      </c>
    </row>
    <row r="71" spans="1:11">
      <c r="A71" t="s">
        <v>2827</v>
      </c>
      <c r="B71" t="s">
        <v>2500</v>
      </c>
      <c r="C71" t="s">
        <v>2785</v>
      </c>
      <c r="D71" t="s">
        <v>2813</v>
      </c>
      <c r="E71" t="s">
        <v>2823</v>
      </c>
      <c r="F71" t="s">
        <v>2828</v>
      </c>
      <c r="G71" t="s">
        <v>2829</v>
      </c>
      <c r="H71" t="s">
        <v>2830</v>
      </c>
      <c r="K71">
        <v>0.13</v>
      </c>
    </row>
    <row r="72" spans="1:11">
      <c r="A72" t="s">
        <v>2831</v>
      </c>
      <c r="B72" t="s">
        <v>2500</v>
      </c>
      <c r="C72" t="s">
        <v>2785</v>
      </c>
      <c r="D72" t="s">
        <v>2813</v>
      </c>
      <c r="E72" t="s">
        <v>2832</v>
      </c>
      <c r="F72" t="s">
        <v>2833</v>
      </c>
      <c r="G72" s="41" t="s">
        <v>2834</v>
      </c>
      <c r="H72" s="41" t="s">
        <v>2835</v>
      </c>
    </row>
  </sheetData>
  <pageMargins left="0.7" right="0.7" top="0.75" bottom="0.75" header="0.3" footer="0.3"/>
  <legacy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75237D-F4EC-4BBC-BFEA-36EEB1038BD4}">
  <sheetPr>
    <tabColor theme="8" tint="0.79998168889431442"/>
  </sheetPr>
  <dimension ref="A1:M368"/>
  <sheetViews>
    <sheetView zoomScale="70" zoomScaleNormal="70" workbookViewId="0">
      <pane ySplit="2" topLeftCell="A3" activePane="bottomLeft" state="frozen"/>
      <selection pane="bottomLeft" sqref="A1:XFD1048576"/>
      <selection activeCell="F5" sqref="F5"/>
    </sheetView>
  </sheetViews>
  <sheetFormatPr defaultColWidth="9.140625" defaultRowHeight="12.6"/>
  <cols>
    <col min="1" max="1" width="15.5703125" style="22" bestFit="1" customWidth="1"/>
    <col min="2" max="2" width="14.5703125" style="22" bestFit="1" customWidth="1"/>
    <col min="3" max="3" width="17.5703125" style="22" bestFit="1" customWidth="1"/>
    <col min="4" max="4" width="21.42578125" style="22" bestFit="1" customWidth="1"/>
    <col min="5" max="5" width="26.7109375" style="22" customWidth="1"/>
    <col min="6" max="6" width="26.7109375" style="57" customWidth="1"/>
    <col min="7" max="7" width="15.7109375" style="21" customWidth="1"/>
    <col min="8" max="8" width="15.7109375" style="56" customWidth="1"/>
    <col min="9" max="10" width="15.7109375" style="21" customWidth="1"/>
    <col min="11" max="13" width="15.7109375" customWidth="1"/>
    <col min="14" max="26" width="8.7109375" customWidth="1"/>
  </cols>
  <sheetData>
    <row r="1" spans="1:13" ht="87.95">
      <c r="A1"/>
      <c r="B1" s="251" t="s">
        <v>2836</v>
      </c>
      <c r="C1" s="251"/>
      <c r="D1" s="79" t="s">
        <v>2837</v>
      </c>
      <c r="F1" s="78" t="s">
        <v>2838</v>
      </c>
      <c r="G1" s="56" t="s">
        <v>2372</v>
      </c>
      <c r="H1" s="56" t="s">
        <v>2373</v>
      </c>
      <c r="I1" s="56" t="s">
        <v>2374</v>
      </c>
      <c r="J1" s="56" t="s">
        <v>2375</v>
      </c>
      <c r="K1" s="56" t="s">
        <v>2839</v>
      </c>
      <c r="L1" s="56" t="s">
        <v>2377</v>
      </c>
      <c r="M1" s="72" t="s">
        <v>2378</v>
      </c>
    </row>
    <row r="2" spans="1:13" ht="12.95">
      <c r="D2" s="77"/>
      <c r="F2" s="76" t="s">
        <v>2840</v>
      </c>
      <c r="G2" s="58" t="s">
        <v>2355</v>
      </c>
      <c r="H2" s="59" t="s">
        <v>2356</v>
      </c>
      <c r="I2" s="58" t="s">
        <v>2359</v>
      </c>
      <c r="J2" s="58" t="s">
        <v>2360</v>
      </c>
      <c r="K2" s="58" t="s">
        <v>2841</v>
      </c>
      <c r="L2" s="58" t="s">
        <v>2353</v>
      </c>
      <c r="M2" s="58" t="s">
        <v>2349</v>
      </c>
    </row>
    <row r="3" spans="1:13" ht="12.95">
      <c r="A3" s="75" t="s">
        <v>2493</v>
      </c>
      <c r="B3" s="75" t="s">
        <v>2494</v>
      </c>
      <c r="C3" s="75" t="s">
        <v>2495</v>
      </c>
      <c r="D3" s="75" t="s">
        <v>2496</v>
      </c>
      <c r="E3" s="75" t="s">
        <v>2497</v>
      </c>
      <c r="F3" s="75" t="s">
        <v>2498</v>
      </c>
      <c r="G3"/>
      <c r="H3"/>
      <c r="I3"/>
      <c r="J3"/>
    </row>
    <row r="4" spans="1:13" ht="12.95">
      <c r="A4" s="57" t="s">
        <v>2842</v>
      </c>
      <c r="B4" s="57" t="s">
        <v>2843</v>
      </c>
      <c r="C4" s="57" t="s">
        <v>2844</v>
      </c>
      <c r="D4" s="60" t="s">
        <v>2845</v>
      </c>
      <c r="E4" s="60" t="s">
        <v>2846</v>
      </c>
      <c r="G4" s="58">
        <v>0</v>
      </c>
      <c r="H4" s="59">
        <v>0</v>
      </c>
      <c r="I4" s="58">
        <v>0</v>
      </c>
      <c r="J4" s="58">
        <v>0</v>
      </c>
      <c r="K4" s="58">
        <v>0</v>
      </c>
      <c r="L4" s="58">
        <v>0</v>
      </c>
      <c r="M4" s="58">
        <v>0.03</v>
      </c>
    </row>
    <row r="5" spans="1:13" ht="12.95">
      <c r="A5" s="57" t="s">
        <v>2842</v>
      </c>
      <c r="B5" s="57" t="s">
        <v>2847</v>
      </c>
      <c r="C5" s="57" t="s">
        <v>2848</v>
      </c>
      <c r="D5" s="60" t="s">
        <v>2849</v>
      </c>
      <c r="E5" s="60"/>
      <c r="G5" s="58">
        <v>0</v>
      </c>
      <c r="H5" s="59">
        <v>0</v>
      </c>
      <c r="I5" s="58">
        <v>0</v>
      </c>
      <c r="J5" s="58">
        <v>0</v>
      </c>
      <c r="K5" s="58">
        <v>0</v>
      </c>
      <c r="L5" s="58">
        <v>0</v>
      </c>
      <c r="M5" s="58">
        <v>0</v>
      </c>
    </row>
    <row r="6" spans="1:13" ht="12.95">
      <c r="A6" s="57" t="s">
        <v>2842</v>
      </c>
      <c r="B6" s="57" t="s">
        <v>2847</v>
      </c>
      <c r="C6" s="57" t="s">
        <v>2848</v>
      </c>
      <c r="D6" s="60" t="s">
        <v>2850</v>
      </c>
      <c r="E6" s="60" t="s">
        <v>2851</v>
      </c>
      <c r="G6" s="58">
        <v>0</v>
      </c>
      <c r="H6" s="59">
        <v>0</v>
      </c>
      <c r="I6" s="58">
        <v>0</v>
      </c>
      <c r="J6" s="58">
        <v>0</v>
      </c>
      <c r="K6" s="58">
        <v>0</v>
      </c>
      <c r="L6" s="58">
        <v>1.94</v>
      </c>
      <c r="M6" s="58">
        <v>0</v>
      </c>
    </row>
    <row r="7" spans="1:13" ht="12.95">
      <c r="A7" s="57" t="s">
        <v>2842</v>
      </c>
      <c r="B7" s="57" t="s">
        <v>2847</v>
      </c>
      <c r="C7" s="57" t="s">
        <v>2848</v>
      </c>
      <c r="D7" s="60" t="s">
        <v>2850</v>
      </c>
      <c r="E7" s="60" t="s">
        <v>2852</v>
      </c>
      <c r="G7" s="58">
        <v>0</v>
      </c>
      <c r="H7" s="59">
        <v>0</v>
      </c>
      <c r="I7" s="58">
        <v>0</v>
      </c>
      <c r="J7" s="58">
        <v>0</v>
      </c>
      <c r="K7" s="58">
        <v>0</v>
      </c>
      <c r="L7" s="58">
        <v>0</v>
      </c>
      <c r="M7" s="58">
        <v>0.06</v>
      </c>
    </row>
    <row r="8" spans="1:13" ht="12.95">
      <c r="A8" s="57" t="s">
        <v>2842</v>
      </c>
      <c r="B8" s="57" t="s">
        <v>2847</v>
      </c>
      <c r="C8" s="57" t="s">
        <v>2848</v>
      </c>
      <c r="D8" s="60" t="s">
        <v>2850</v>
      </c>
      <c r="E8" s="60"/>
      <c r="G8" s="58">
        <v>0</v>
      </c>
      <c r="H8" s="59">
        <v>0</v>
      </c>
      <c r="I8" s="58">
        <v>0</v>
      </c>
      <c r="J8" s="58">
        <v>0</v>
      </c>
      <c r="K8" s="58">
        <v>0</v>
      </c>
      <c r="L8" s="58">
        <v>0</v>
      </c>
      <c r="M8" s="58">
        <v>0.01</v>
      </c>
    </row>
    <row r="9" spans="1:13" ht="12.95">
      <c r="A9" s="57" t="s">
        <v>2842</v>
      </c>
      <c r="B9" s="57" t="s">
        <v>2847</v>
      </c>
      <c r="C9" s="57" t="s">
        <v>2848</v>
      </c>
      <c r="D9" s="60" t="s">
        <v>2850</v>
      </c>
      <c r="E9" s="60"/>
      <c r="G9" s="58">
        <v>0</v>
      </c>
      <c r="H9" s="59">
        <v>0</v>
      </c>
      <c r="I9" s="58">
        <v>0</v>
      </c>
      <c r="J9" s="58">
        <v>0</v>
      </c>
      <c r="K9" s="58">
        <v>0</v>
      </c>
      <c r="L9" s="58">
        <v>0</v>
      </c>
      <c r="M9" s="58">
        <v>0</v>
      </c>
    </row>
    <row r="10" spans="1:13" ht="12.95">
      <c r="A10" s="57" t="s">
        <v>2842</v>
      </c>
      <c r="B10" s="57" t="s">
        <v>2847</v>
      </c>
      <c r="C10" s="57" t="s">
        <v>2848</v>
      </c>
      <c r="D10" s="60" t="s">
        <v>2853</v>
      </c>
      <c r="E10" s="60" t="s">
        <v>2854</v>
      </c>
      <c r="G10" s="58">
        <v>0</v>
      </c>
      <c r="H10" s="59">
        <v>0</v>
      </c>
      <c r="I10" s="58">
        <v>0</v>
      </c>
      <c r="J10" s="58">
        <v>0</v>
      </c>
      <c r="K10" s="58">
        <v>0</v>
      </c>
      <c r="L10" s="58">
        <v>0</v>
      </c>
      <c r="M10" s="58">
        <v>0.15</v>
      </c>
    </row>
    <row r="11" spans="1:13" ht="12.95">
      <c r="A11" s="57" t="s">
        <v>2842</v>
      </c>
      <c r="B11" s="57" t="s">
        <v>2847</v>
      </c>
      <c r="C11" s="57" t="s">
        <v>2848</v>
      </c>
      <c r="D11" s="60" t="s">
        <v>2855</v>
      </c>
      <c r="E11" s="60"/>
      <c r="G11" s="58">
        <v>0</v>
      </c>
      <c r="H11" s="59">
        <v>0</v>
      </c>
      <c r="I11" s="58">
        <v>0</v>
      </c>
      <c r="J11" s="58">
        <v>0</v>
      </c>
      <c r="K11" s="58">
        <v>0</v>
      </c>
      <c r="L11" s="58">
        <v>0</v>
      </c>
      <c r="M11" s="58">
        <v>0</v>
      </c>
    </row>
    <row r="12" spans="1:13" ht="12.95">
      <c r="A12" s="57" t="s">
        <v>2842</v>
      </c>
      <c r="B12" s="57" t="s">
        <v>2847</v>
      </c>
      <c r="C12" s="57" t="s">
        <v>2848</v>
      </c>
      <c r="D12" s="60" t="s">
        <v>2856</v>
      </c>
      <c r="E12" s="60"/>
      <c r="G12" s="58">
        <v>0</v>
      </c>
      <c r="H12" s="59">
        <v>0</v>
      </c>
      <c r="I12" s="58">
        <v>0</v>
      </c>
      <c r="J12" s="58">
        <v>0</v>
      </c>
      <c r="K12" s="58">
        <v>0</v>
      </c>
      <c r="L12" s="58">
        <v>0</v>
      </c>
      <c r="M12" s="58">
        <v>0</v>
      </c>
    </row>
    <row r="13" spans="1:13" ht="12.95">
      <c r="A13" s="57" t="s">
        <v>2842</v>
      </c>
      <c r="B13" s="57" t="s">
        <v>2847</v>
      </c>
      <c r="C13" s="57" t="s">
        <v>2848</v>
      </c>
      <c r="D13" s="60" t="s">
        <v>2857</v>
      </c>
      <c r="E13" s="60" t="s">
        <v>2858</v>
      </c>
      <c r="G13" s="58">
        <v>0</v>
      </c>
      <c r="H13" s="59">
        <v>0</v>
      </c>
      <c r="I13" s="58">
        <v>0</v>
      </c>
      <c r="J13" s="58">
        <v>0</v>
      </c>
      <c r="K13" s="58">
        <v>0</v>
      </c>
      <c r="L13" s="58">
        <v>0</v>
      </c>
      <c r="M13" s="58">
        <v>0</v>
      </c>
    </row>
    <row r="14" spans="1:13" ht="12.95">
      <c r="A14" s="57" t="s">
        <v>2842</v>
      </c>
      <c r="B14" s="57" t="s">
        <v>2847</v>
      </c>
      <c r="C14" s="57" t="s">
        <v>2848</v>
      </c>
      <c r="D14" s="60" t="s">
        <v>2857</v>
      </c>
      <c r="E14" s="60"/>
      <c r="G14" s="58">
        <v>0</v>
      </c>
      <c r="H14" s="59">
        <v>0</v>
      </c>
      <c r="I14" s="58">
        <v>0</v>
      </c>
      <c r="J14" s="58">
        <v>0</v>
      </c>
      <c r="K14" s="58">
        <v>0</v>
      </c>
      <c r="L14" s="58">
        <v>0</v>
      </c>
      <c r="M14" s="58">
        <v>0.27</v>
      </c>
    </row>
    <row r="15" spans="1:13" ht="12.95">
      <c r="A15" s="57" t="s">
        <v>2842</v>
      </c>
      <c r="B15" s="57" t="s">
        <v>2847</v>
      </c>
      <c r="C15" s="57" t="s">
        <v>2848</v>
      </c>
      <c r="D15" s="60" t="s">
        <v>2859</v>
      </c>
      <c r="E15" s="60" t="s">
        <v>2860</v>
      </c>
      <c r="G15" s="58">
        <v>0.03</v>
      </c>
      <c r="H15" s="59">
        <v>0</v>
      </c>
      <c r="I15" s="58">
        <v>0</v>
      </c>
      <c r="J15" s="58">
        <v>7.17</v>
      </c>
      <c r="K15" s="58">
        <v>0.09</v>
      </c>
      <c r="L15" s="58">
        <v>0</v>
      </c>
      <c r="M15" s="58">
        <v>0.01</v>
      </c>
    </row>
    <row r="16" spans="1:13" ht="12.95">
      <c r="A16" s="57" t="s">
        <v>2842</v>
      </c>
      <c r="B16" s="57" t="s">
        <v>2847</v>
      </c>
      <c r="C16" s="57" t="s">
        <v>2848</v>
      </c>
      <c r="D16" s="60" t="s">
        <v>2861</v>
      </c>
      <c r="E16" s="60" t="s">
        <v>2862</v>
      </c>
      <c r="G16" s="58">
        <v>0</v>
      </c>
      <c r="H16" s="59">
        <v>0</v>
      </c>
      <c r="I16" s="58">
        <v>0</v>
      </c>
      <c r="J16" s="58">
        <v>0.21</v>
      </c>
      <c r="K16" s="58">
        <v>0</v>
      </c>
      <c r="L16" s="58">
        <v>0</v>
      </c>
      <c r="M16" s="58">
        <v>0</v>
      </c>
    </row>
    <row r="17" spans="1:13" ht="12.95">
      <c r="A17" s="57" t="s">
        <v>2842</v>
      </c>
      <c r="B17" s="57" t="s">
        <v>2847</v>
      </c>
      <c r="C17" s="57" t="s">
        <v>2848</v>
      </c>
      <c r="D17" s="60"/>
      <c r="E17" s="60"/>
      <c r="G17" s="58">
        <v>0</v>
      </c>
      <c r="H17" s="59">
        <v>0</v>
      </c>
      <c r="I17" s="58">
        <v>0</v>
      </c>
      <c r="J17" s="58">
        <v>0</v>
      </c>
      <c r="K17" s="58">
        <v>0</v>
      </c>
      <c r="L17" s="58">
        <v>0</v>
      </c>
      <c r="M17" s="58">
        <v>0</v>
      </c>
    </row>
    <row r="18" spans="1:13" ht="12.95">
      <c r="A18" s="57" t="s">
        <v>2842</v>
      </c>
      <c r="B18" s="57" t="s">
        <v>2863</v>
      </c>
      <c r="C18" s="57" t="s">
        <v>2864</v>
      </c>
      <c r="D18" s="60" t="s">
        <v>2865</v>
      </c>
      <c r="E18" s="60" t="s">
        <v>2866</v>
      </c>
      <c r="G18" s="58">
        <v>0</v>
      </c>
      <c r="H18" s="59">
        <v>0</v>
      </c>
      <c r="I18" s="58">
        <v>0</v>
      </c>
      <c r="J18" s="58">
        <v>0</v>
      </c>
      <c r="K18" s="58">
        <v>0</v>
      </c>
      <c r="L18" s="58">
        <v>0</v>
      </c>
      <c r="M18" s="58">
        <v>0.18</v>
      </c>
    </row>
    <row r="19" spans="1:13" ht="12.95">
      <c r="A19" s="57" t="s">
        <v>2867</v>
      </c>
      <c r="B19" s="57" t="s">
        <v>2868</v>
      </c>
      <c r="C19" s="57" t="s">
        <v>2869</v>
      </c>
      <c r="D19" s="60" t="s">
        <v>2870</v>
      </c>
      <c r="E19" s="60" t="s">
        <v>2871</v>
      </c>
      <c r="G19" s="58">
        <v>0</v>
      </c>
      <c r="H19" s="59">
        <v>0</v>
      </c>
      <c r="I19" s="58">
        <v>0</v>
      </c>
      <c r="J19" s="58">
        <v>0</v>
      </c>
      <c r="K19" s="58">
        <v>0</v>
      </c>
      <c r="L19" s="58">
        <v>0</v>
      </c>
      <c r="M19" s="58">
        <v>0</v>
      </c>
    </row>
    <row r="20" spans="1:13" ht="12.95">
      <c r="A20" s="57" t="s">
        <v>2867</v>
      </c>
      <c r="B20" s="57" t="s">
        <v>2868</v>
      </c>
      <c r="C20" s="57" t="s">
        <v>2869</v>
      </c>
      <c r="D20" s="60" t="s">
        <v>2872</v>
      </c>
      <c r="E20" s="60" t="s">
        <v>2873</v>
      </c>
      <c r="G20" s="58">
        <v>0</v>
      </c>
      <c r="H20" s="59">
        <v>0</v>
      </c>
      <c r="I20" s="58">
        <v>0</v>
      </c>
      <c r="J20" s="58">
        <v>0</v>
      </c>
      <c r="K20" s="58">
        <v>0</v>
      </c>
      <c r="L20" s="58">
        <v>0.08</v>
      </c>
      <c r="M20" s="58">
        <v>0</v>
      </c>
    </row>
    <row r="21" spans="1:13" ht="12.95">
      <c r="A21" s="57" t="s">
        <v>2867</v>
      </c>
      <c r="B21" s="57" t="s">
        <v>2868</v>
      </c>
      <c r="C21" s="57" t="s">
        <v>2874</v>
      </c>
      <c r="D21" s="60" t="s">
        <v>2875</v>
      </c>
      <c r="E21" s="60" t="s">
        <v>2876</v>
      </c>
      <c r="G21" s="58">
        <v>0</v>
      </c>
      <c r="H21" s="59">
        <v>0</v>
      </c>
      <c r="I21" s="58">
        <v>0</v>
      </c>
      <c r="J21" s="58">
        <v>0</v>
      </c>
      <c r="K21" s="58">
        <v>0.06</v>
      </c>
      <c r="L21" s="58">
        <v>0.08</v>
      </c>
      <c r="M21" s="58">
        <v>0</v>
      </c>
    </row>
    <row r="22" spans="1:13" ht="12.95">
      <c r="A22" s="57" t="s">
        <v>2867</v>
      </c>
      <c r="B22" s="57" t="s">
        <v>2868</v>
      </c>
      <c r="C22" s="57" t="s">
        <v>2874</v>
      </c>
      <c r="D22" s="60" t="s">
        <v>2877</v>
      </c>
      <c r="E22" s="60"/>
      <c r="G22" s="58">
        <v>0</v>
      </c>
      <c r="H22" s="59">
        <v>0</v>
      </c>
      <c r="I22" s="58">
        <v>0</v>
      </c>
      <c r="J22" s="58">
        <v>0</v>
      </c>
      <c r="K22" s="58">
        <v>0</v>
      </c>
      <c r="L22" s="58">
        <v>0</v>
      </c>
      <c r="M22" s="58">
        <v>0</v>
      </c>
    </row>
    <row r="23" spans="1:13" ht="12.95">
      <c r="A23" s="57" t="s">
        <v>2867</v>
      </c>
      <c r="B23" s="57" t="s">
        <v>2868</v>
      </c>
      <c r="C23" s="57" t="s">
        <v>2874</v>
      </c>
      <c r="D23" s="60" t="s">
        <v>2878</v>
      </c>
      <c r="E23" s="60" t="s">
        <v>2879</v>
      </c>
      <c r="G23" s="58">
        <v>0</v>
      </c>
      <c r="H23" s="59">
        <v>0</v>
      </c>
      <c r="I23" s="58">
        <v>0</v>
      </c>
      <c r="J23" s="58">
        <v>0</v>
      </c>
      <c r="K23" s="58">
        <v>0</v>
      </c>
      <c r="L23" s="58">
        <v>0.1</v>
      </c>
      <c r="M23" s="58">
        <v>0</v>
      </c>
    </row>
    <row r="24" spans="1:13" ht="12.95">
      <c r="A24" s="57" t="s">
        <v>2867</v>
      </c>
      <c r="B24" s="57" t="s">
        <v>2868</v>
      </c>
      <c r="C24" s="57" t="s">
        <v>2880</v>
      </c>
      <c r="D24" s="60" t="s">
        <v>2881</v>
      </c>
      <c r="E24" s="60" t="s">
        <v>2882</v>
      </c>
      <c r="G24" s="58">
        <v>0</v>
      </c>
      <c r="H24" s="59">
        <v>0</v>
      </c>
      <c r="I24" s="58">
        <v>0</v>
      </c>
      <c r="J24" s="58">
        <v>0</v>
      </c>
      <c r="K24" s="58">
        <v>0</v>
      </c>
      <c r="L24" s="58">
        <v>0</v>
      </c>
      <c r="M24" s="58">
        <v>0</v>
      </c>
    </row>
    <row r="25" spans="1:13" ht="12.95">
      <c r="A25" s="57" t="s">
        <v>2867</v>
      </c>
      <c r="B25" s="57" t="s">
        <v>2868</v>
      </c>
      <c r="C25" s="57" t="s">
        <v>2883</v>
      </c>
      <c r="D25" s="60" t="s">
        <v>2884</v>
      </c>
      <c r="E25" s="60" t="s">
        <v>2885</v>
      </c>
      <c r="G25" s="58">
        <v>0</v>
      </c>
      <c r="H25" s="59">
        <v>0</v>
      </c>
      <c r="I25" s="58">
        <v>0</v>
      </c>
      <c r="J25" s="58">
        <v>0</v>
      </c>
      <c r="K25" s="58">
        <v>0</v>
      </c>
      <c r="L25" s="58">
        <v>0</v>
      </c>
      <c r="M25" s="58">
        <v>0</v>
      </c>
    </row>
    <row r="26" spans="1:13" ht="12.95">
      <c r="A26" s="57" t="s">
        <v>2867</v>
      </c>
      <c r="B26" s="57" t="s">
        <v>2868</v>
      </c>
      <c r="C26" s="57" t="s">
        <v>2886</v>
      </c>
      <c r="D26" s="60" t="s">
        <v>2887</v>
      </c>
      <c r="E26" s="60" t="s">
        <v>2888</v>
      </c>
      <c r="G26" s="58">
        <v>0</v>
      </c>
      <c r="H26" s="59">
        <v>0</v>
      </c>
      <c r="I26" s="58">
        <v>0</v>
      </c>
      <c r="J26" s="58">
        <v>0</v>
      </c>
      <c r="K26" s="58">
        <v>0</v>
      </c>
      <c r="L26" s="58">
        <v>4.5599999999999996</v>
      </c>
      <c r="M26" s="58">
        <v>0</v>
      </c>
    </row>
    <row r="27" spans="1:13" ht="12.95">
      <c r="A27" s="57" t="s">
        <v>2889</v>
      </c>
      <c r="B27" s="57" t="s">
        <v>2890</v>
      </c>
      <c r="C27" s="57" t="s">
        <v>2891</v>
      </c>
      <c r="D27" s="60" t="s">
        <v>2892</v>
      </c>
      <c r="E27" s="60" t="s">
        <v>2893</v>
      </c>
      <c r="G27" s="58">
        <v>0</v>
      </c>
      <c r="H27" s="59">
        <v>0</v>
      </c>
      <c r="I27" s="58">
        <v>0</v>
      </c>
      <c r="J27" s="58">
        <v>0</v>
      </c>
      <c r="K27" s="58">
        <v>0</v>
      </c>
      <c r="L27" s="58">
        <v>0</v>
      </c>
      <c r="M27" s="58">
        <v>0</v>
      </c>
    </row>
    <row r="28" spans="1:13" ht="12.95">
      <c r="A28" s="57" t="s">
        <v>2889</v>
      </c>
      <c r="B28" s="57" t="s">
        <v>2894</v>
      </c>
      <c r="C28" s="57" t="s">
        <v>2895</v>
      </c>
      <c r="D28" s="60" t="s">
        <v>2896</v>
      </c>
      <c r="E28" s="60" t="s">
        <v>2897</v>
      </c>
      <c r="G28" s="58">
        <v>0</v>
      </c>
      <c r="H28" s="59">
        <v>0</v>
      </c>
      <c r="I28" s="58">
        <v>0</v>
      </c>
      <c r="J28" s="58">
        <v>0</v>
      </c>
      <c r="K28" s="58">
        <v>0</v>
      </c>
      <c r="L28" s="58">
        <v>0</v>
      </c>
      <c r="M28" s="58">
        <v>0</v>
      </c>
    </row>
    <row r="29" spans="1:13" ht="12.95">
      <c r="A29" s="57" t="s">
        <v>2889</v>
      </c>
      <c r="B29" s="57" t="s">
        <v>2894</v>
      </c>
      <c r="C29" s="57" t="s">
        <v>2895</v>
      </c>
      <c r="D29" s="60" t="s">
        <v>2898</v>
      </c>
      <c r="E29" s="60" t="s">
        <v>2899</v>
      </c>
      <c r="G29" s="58">
        <v>0</v>
      </c>
      <c r="H29" s="59">
        <v>0</v>
      </c>
      <c r="I29" s="58">
        <v>0</v>
      </c>
      <c r="J29" s="58">
        <v>0</v>
      </c>
      <c r="K29" s="58">
        <v>0</v>
      </c>
      <c r="L29" s="58">
        <v>0</v>
      </c>
      <c r="M29" s="58">
        <v>0</v>
      </c>
    </row>
    <row r="30" spans="1:13" ht="12.95">
      <c r="A30" s="57" t="s">
        <v>2889</v>
      </c>
      <c r="B30" s="57" t="s">
        <v>2894</v>
      </c>
      <c r="C30" s="57" t="s">
        <v>2895</v>
      </c>
      <c r="D30" s="60" t="s">
        <v>2898</v>
      </c>
      <c r="E30" s="60" t="s">
        <v>2900</v>
      </c>
      <c r="G30" s="58">
        <v>0</v>
      </c>
      <c r="H30" s="59">
        <v>0</v>
      </c>
      <c r="I30" s="58">
        <v>0</v>
      </c>
      <c r="J30" s="58">
        <v>0</v>
      </c>
      <c r="K30" s="58">
        <v>0</v>
      </c>
      <c r="L30" s="58">
        <v>0</v>
      </c>
      <c r="M30" s="58">
        <v>0</v>
      </c>
    </row>
    <row r="31" spans="1:13" ht="12.95">
      <c r="A31" s="57" t="s">
        <v>2889</v>
      </c>
      <c r="B31" s="57" t="s">
        <v>2894</v>
      </c>
      <c r="C31" s="57" t="s">
        <v>2895</v>
      </c>
      <c r="D31" s="60" t="s">
        <v>2901</v>
      </c>
      <c r="E31" s="60"/>
      <c r="G31" s="58">
        <v>0</v>
      </c>
      <c r="H31" s="59">
        <v>0</v>
      </c>
      <c r="I31" s="58">
        <v>0</v>
      </c>
      <c r="J31" s="58">
        <v>0</v>
      </c>
      <c r="K31" s="58">
        <v>0</v>
      </c>
      <c r="L31" s="58">
        <v>0</v>
      </c>
      <c r="M31" s="58">
        <v>0</v>
      </c>
    </row>
    <row r="32" spans="1:13" ht="12.95">
      <c r="A32" s="57" t="s">
        <v>2889</v>
      </c>
      <c r="B32" s="57" t="s">
        <v>2894</v>
      </c>
      <c r="C32" s="57" t="s">
        <v>2895</v>
      </c>
      <c r="D32" s="60" t="s">
        <v>2902</v>
      </c>
      <c r="E32" s="60"/>
      <c r="G32" s="58">
        <v>0</v>
      </c>
      <c r="H32" s="59">
        <v>0</v>
      </c>
      <c r="I32" s="58">
        <v>0</v>
      </c>
      <c r="J32" s="58">
        <v>0</v>
      </c>
      <c r="K32" s="58">
        <v>0</v>
      </c>
      <c r="L32" s="58">
        <v>0.02</v>
      </c>
      <c r="M32" s="58">
        <v>0</v>
      </c>
    </row>
    <row r="33" spans="1:13" ht="12.95">
      <c r="A33" s="57" t="s">
        <v>2889</v>
      </c>
      <c r="B33" s="57" t="s">
        <v>2894</v>
      </c>
      <c r="C33" s="57" t="s">
        <v>2895</v>
      </c>
      <c r="D33" s="60"/>
      <c r="E33" s="60"/>
      <c r="G33" s="58">
        <v>0</v>
      </c>
      <c r="H33" s="59">
        <v>0</v>
      </c>
      <c r="I33" s="58">
        <v>0</v>
      </c>
      <c r="J33" s="58">
        <v>0</v>
      </c>
      <c r="K33" s="58">
        <v>0</v>
      </c>
      <c r="L33" s="58">
        <v>0</v>
      </c>
      <c r="M33" s="58">
        <v>0.06</v>
      </c>
    </row>
    <row r="34" spans="1:13" ht="12.95">
      <c r="A34" s="57" t="s">
        <v>2889</v>
      </c>
      <c r="B34" s="57" t="s">
        <v>2894</v>
      </c>
      <c r="C34" s="57" t="s">
        <v>2895</v>
      </c>
      <c r="D34" s="60"/>
      <c r="E34" s="60"/>
      <c r="G34" s="58">
        <v>0</v>
      </c>
      <c r="H34" s="59">
        <v>0</v>
      </c>
      <c r="I34" s="58">
        <v>0</v>
      </c>
      <c r="J34" s="58">
        <v>0</v>
      </c>
      <c r="K34" s="58">
        <v>5.95</v>
      </c>
      <c r="L34" s="58">
        <v>0.21</v>
      </c>
      <c r="M34" s="58">
        <v>0</v>
      </c>
    </row>
    <row r="35" spans="1:13" ht="12.95">
      <c r="A35" s="57" t="s">
        <v>2889</v>
      </c>
      <c r="B35" s="57" t="s">
        <v>2903</v>
      </c>
      <c r="C35" s="57" t="s">
        <v>2904</v>
      </c>
      <c r="D35" s="60"/>
      <c r="E35" s="60"/>
      <c r="G35" s="58">
        <v>0</v>
      </c>
      <c r="H35" s="59">
        <v>0</v>
      </c>
      <c r="I35" s="58">
        <v>0</v>
      </c>
      <c r="J35" s="58">
        <v>0</v>
      </c>
      <c r="K35" s="58">
        <v>0</v>
      </c>
      <c r="L35" s="58">
        <v>1.37</v>
      </c>
      <c r="M35" s="58">
        <v>0.02</v>
      </c>
    </row>
    <row r="36" spans="1:13" ht="12.95">
      <c r="A36" s="57" t="s">
        <v>2905</v>
      </c>
      <c r="B36" s="57" t="s">
        <v>2906</v>
      </c>
      <c r="C36" s="57" t="s">
        <v>2907</v>
      </c>
      <c r="D36" s="60" t="s">
        <v>2908</v>
      </c>
      <c r="E36" s="60" t="s">
        <v>2909</v>
      </c>
      <c r="G36" s="58">
        <v>0</v>
      </c>
      <c r="H36" s="59">
        <v>0</v>
      </c>
      <c r="I36" s="58">
        <v>0</v>
      </c>
      <c r="J36" s="58">
        <v>0</v>
      </c>
      <c r="K36" s="58">
        <v>0</v>
      </c>
      <c r="L36" s="58">
        <v>0</v>
      </c>
      <c r="M36" s="58">
        <v>0.01</v>
      </c>
    </row>
    <row r="37" spans="1:13" ht="12.95">
      <c r="A37" s="57" t="s">
        <v>2905</v>
      </c>
      <c r="B37" s="57" t="s">
        <v>2906</v>
      </c>
      <c r="C37" s="57" t="s">
        <v>2910</v>
      </c>
      <c r="D37" s="60" t="s">
        <v>2911</v>
      </c>
      <c r="E37" s="60"/>
      <c r="G37" s="58">
        <v>0</v>
      </c>
      <c r="H37" s="59">
        <v>0</v>
      </c>
      <c r="I37" s="58">
        <v>0</v>
      </c>
      <c r="J37" s="58">
        <v>0</v>
      </c>
      <c r="K37" s="58">
        <v>0</v>
      </c>
      <c r="L37" s="58">
        <v>0</v>
      </c>
      <c r="M37" s="58">
        <v>0.01</v>
      </c>
    </row>
    <row r="38" spans="1:13" s="66" customFormat="1" ht="12.95">
      <c r="A38" s="69" t="s">
        <v>2905</v>
      </c>
      <c r="B38" s="69" t="s">
        <v>2906</v>
      </c>
      <c r="C38" s="69" t="s">
        <v>2912</v>
      </c>
      <c r="D38" s="70" t="s">
        <v>2913</v>
      </c>
      <c r="E38" s="70" t="s">
        <v>2914</v>
      </c>
      <c r="F38" s="69"/>
      <c r="G38" s="67">
        <v>0</v>
      </c>
      <c r="H38" s="68">
        <v>0</v>
      </c>
      <c r="I38" s="67">
        <v>0</v>
      </c>
      <c r="J38" s="67">
        <v>0</v>
      </c>
      <c r="K38" s="67">
        <v>0</v>
      </c>
      <c r="L38" s="67">
        <v>0</v>
      </c>
      <c r="M38" s="67">
        <v>0</v>
      </c>
    </row>
    <row r="39" spans="1:13" ht="12.95">
      <c r="A39" s="57" t="s">
        <v>2905</v>
      </c>
      <c r="B39" s="57" t="s">
        <v>2906</v>
      </c>
      <c r="C39" s="57" t="s">
        <v>2915</v>
      </c>
      <c r="D39" s="60" t="s">
        <v>2916</v>
      </c>
      <c r="E39" s="60" t="s">
        <v>2917</v>
      </c>
      <c r="G39" s="58">
        <v>0</v>
      </c>
      <c r="H39" s="59">
        <v>0</v>
      </c>
      <c r="I39" s="58">
        <v>0</v>
      </c>
      <c r="J39" s="58">
        <v>0</v>
      </c>
      <c r="K39" s="58">
        <v>0</v>
      </c>
      <c r="L39" s="58">
        <v>0</v>
      </c>
      <c r="M39" s="58">
        <v>7.0000000000000007E-2</v>
      </c>
    </row>
    <row r="40" spans="1:13" ht="12.95">
      <c r="A40" s="57" t="s">
        <v>2905</v>
      </c>
      <c r="B40" s="57" t="s">
        <v>2906</v>
      </c>
      <c r="C40" s="57" t="s">
        <v>2918</v>
      </c>
      <c r="D40" s="60" t="s">
        <v>2919</v>
      </c>
      <c r="E40" s="60" t="s">
        <v>2920</v>
      </c>
      <c r="G40" s="58">
        <v>0</v>
      </c>
      <c r="H40" s="59">
        <v>0</v>
      </c>
      <c r="I40" s="58">
        <v>0</v>
      </c>
      <c r="J40" s="58">
        <v>0</v>
      </c>
      <c r="K40" s="58">
        <v>0</v>
      </c>
      <c r="L40" s="58">
        <v>0</v>
      </c>
      <c r="M40" s="58">
        <v>0.18</v>
      </c>
    </row>
    <row r="41" spans="1:13" ht="12.95">
      <c r="A41" s="57" t="s">
        <v>2905</v>
      </c>
      <c r="B41" s="57" t="s">
        <v>2906</v>
      </c>
      <c r="C41" s="57" t="s">
        <v>2918</v>
      </c>
      <c r="D41" s="60" t="s">
        <v>2921</v>
      </c>
      <c r="E41" s="60" t="s">
        <v>2922</v>
      </c>
      <c r="G41" s="58">
        <v>0</v>
      </c>
      <c r="H41" s="59">
        <v>0</v>
      </c>
      <c r="I41" s="58">
        <v>0</v>
      </c>
      <c r="J41" s="58">
        <v>0</v>
      </c>
      <c r="K41" s="58">
        <v>0</v>
      </c>
      <c r="L41" s="58">
        <v>0</v>
      </c>
      <c r="M41" s="58">
        <v>0.32</v>
      </c>
    </row>
    <row r="42" spans="1:13" ht="12.95">
      <c r="A42" s="57" t="s">
        <v>2905</v>
      </c>
      <c r="B42" s="57" t="s">
        <v>2906</v>
      </c>
      <c r="C42" s="57" t="s">
        <v>2918</v>
      </c>
      <c r="D42" s="60" t="s">
        <v>2923</v>
      </c>
      <c r="E42" s="60" t="s">
        <v>2924</v>
      </c>
      <c r="G42" s="58">
        <v>0</v>
      </c>
      <c r="H42" s="59">
        <v>0</v>
      </c>
      <c r="I42" s="58">
        <v>0</v>
      </c>
      <c r="J42" s="58">
        <v>0</v>
      </c>
      <c r="K42" s="58">
        <v>0</v>
      </c>
      <c r="L42" s="58">
        <v>0</v>
      </c>
      <c r="M42" s="58">
        <v>2.46</v>
      </c>
    </row>
    <row r="43" spans="1:13" s="66" customFormat="1" ht="12.95">
      <c r="A43" s="69" t="s">
        <v>2905</v>
      </c>
      <c r="B43" s="69" t="s">
        <v>2906</v>
      </c>
      <c r="C43" s="69" t="s">
        <v>2918</v>
      </c>
      <c r="D43" s="70" t="s">
        <v>2925</v>
      </c>
      <c r="E43" s="70" t="s">
        <v>2926</v>
      </c>
      <c r="F43" s="69"/>
      <c r="G43" s="67">
        <v>0</v>
      </c>
      <c r="H43" s="68">
        <v>0</v>
      </c>
      <c r="I43" s="67">
        <v>0</v>
      </c>
      <c r="J43" s="67">
        <v>0</v>
      </c>
      <c r="K43" s="67">
        <v>0</v>
      </c>
      <c r="L43" s="67">
        <v>0</v>
      </c>
      <c r="M43" s="67">
        <v>0.27</v>
      </c>
    </row>
    <row r="44" spans="1:13" ht="12.95">
      <c r="A44" s="57" t="s">
        <v>2905</v>
      </c>
      <c r="B44" s="57" t="s">
        <v>2906</v>
      </c>
      <c r="C44" s="57" t="s">
        <v>2918</v>
      </c>
      <c r="D44" s="60" t="s">
        <v>2927</v>
      </c>
      <c r="E44" s="60" t="s">
        <v>2928</v>
      </c>
      <c r="G44" s="58">
        <v>0</v>
      </c>
      <c r="H44" s="59">
        <v>0</v>
      </c>
      <c r="I44" s="58">
        <v>0</v>
      </c>
      <c r="J44" s="58">
        <v>0</v>
      </c>
      <c r="K44" s="58">
        <v>0</v>
      </c>
      <c r="L44" s="58">
        <v>0</v>
      </c>
      <c r="M44" s="58">
        <v>0.02</v>
      </c>
    </row>
    <row r="45" spans="1:13" ht="12.95">
      <c r="A45" s="57" t="s">
        <v>2905</v>
      </c>
      <c r="B45" s="57" t="s">
        <v>2906</v>
      </c>
      <c r="C45" s="57" t="s">
        <v>2929</v>
      </c>
      <c r="D45" s="60" t="s">
        <v>2930</v>
      </c>
      <c r="E45" s="60" t="s">
        <v>2931</v>
      </c>
      <c r="G45" s="58">
        <v>0</v>
      </c>
      <c r="H45" s="59">
        <v>0</v>
      </c>
      <c r="I45" s="58">
        <v>0</v>
      </c>
      <c r="J45" s="58">
        <v>0</v>
      </c>
      <c r="K45" s="58">
        <v>0</v>
      </c>
      <c r="L45" s="58">
        <v>0</v>
      </c>
      <c r="M45" s="58">
        <v>0.11</v>
      </c>
    </row>
    <row r="46" spans="1:13" ht="12.95">
      <c r="A46" s="57" t="s">
        <v>2905</v>
      </c>
      <c r="B46" s="57" t="s">
        <v>2906</v>
      </c>
      <c r="C46" s="57" t="s">
        <v>2929</v>
      </c>
      <c r="D46" s="60" t="s">
        <v>2930</v>
      </c>
      <c r="E46" s="60"/>
      <c r="G46" s="58">
        <v>0</v>
      </c>
      <c r="H46" s="59">
        <v>0</v>
      </c>
      <c r="I46" s="58">
        <v>0</v>
      </c>
      <c r="J46" s="58">
        <v>0</v>
      </c>
      <c r="K46" s="58">
        <v>0</v>
      </c>
      <c r="L46" s="58">
        <v>0</v>
      </c>
      <c r="M46" s="58">
        <v>0.01</v>
      </c>
    </row>
    <row r="47" spans="1:13" ht="12.95">
      <c r="A47" s="57" t="s">
        <v>2905</v>
      </c>
      <c r="B47" s="57" t="s">
        <v>2906</v>
      </c>
      <c r="C47" s="57" t="s">
        <v>2932</v>
      </c>
      <c r="D47" s="60" t="s">
        <v>2933</v>
      </c>
      <c r="E47" s="60" t="s">
        <v>2934</v>
      </c>
      <c r="G47" s="58">
        <v>0</v>
      </c>
      <c r="H47" s="59">
        <v>0</v>
      </c>
      <c r="I47" s="58">
        <v>0</v>
      </c>
      <c r="J47" s="58">
        <v>0</v>
      </c>
      <c r="K47" s="58">
        <v>0</v>
      </c>
      <c r="L47" s="58">
        <v>0</v>
      </c>
      <c r="M47" s="58">
        <v>0</v>
      </c>
    </row>
    <row r="48" spans="1:13" ht="12.95">
      <c r="A48" s="57" t="s">
        <v>2905</v>
      </c>
      <c r="B48" s="57" t="s">
        <v>2906</v>
      </c>
      <c r="C48" s="57" t="s">
        <v>2935</v>
      </c>
      <c r="D48" s="60" t="s">
        <v>2936</v>
      </c>
      <c r="E48" s="60" t="s">
        <v>2937</v>
      </c>
      <c r="G48" s="58">
        <v>0</v>
      </c>
      <c r="H48" s="59">
        <v>0</v>
      </c>
      <c r="I48" s="58">
        <v>0</v>
      </c>
      <c r="J48" s="58">
        <v>0</v>
      </c>
      <c r="K48" s="58">
        <v>0</v>
      </c>
      <c r="L48" s="58">
        <v>0</v>
      </c>
      <c r="M48" s="58">
        <v>0.34</v>
      </c>
    </row>
    <row r="49" spans="1:13" ht="12.95">
      <c r="A49" s="57" t="s">
        <v>2905</v>
      </c>
      <c r="B49" s="57" t="s">
        <v>2906</v>
      </c>
      <c r="C49" s="57" t="s">
        <v>2935</v>
      </c>
      <c r="D49" s="60" t="s">
        <v>2938</v>
      </c>
      <c r="E49" s="60" t="s">
        <v>2939</v>
      </c>
      <c r="G49" s="58">
        <v>0</v>
      </c>
      <c r="H49" s="59">
        <v>0</v>
      </c>
      <c r="I49" s="58">
        <v>0</v>
      </c>
      <c r="J49" s="58">
        <v>0</v>
      </c>
      <c r="K49" s="58">
        <v>0</v>
      </c>
      <c r="L49" s="58">
        <v>0</v>
      </c>
      <c r="M49" s="58">
        <v>0.02</v>
      </c>
    </row>
    <row r="50" spans="1:13" ht="12.95">
      <c r="A50" s="57" t="s">
        <v>2905</v>
      </c>
      <c r="B50" s="57" t="s">
        <v>2906</v>
      </c>
      <c r="C50" s="57" t="s">
        <v>2935</v>
      </c>
      <c r="D50" s="60" t="s">
        <v>2940</v>
      </c>
      <c r="E50" s="60" t="s">
        <v>2941</v>
      </c>
      <c r="G50" s="58">
        <v>0</v>
      </c>
      <c r="H50" s="59">
        <v>0</v>
      </c>
      <c r="I50" s="58">
        <v>0</v>
      </c>
      <c r="J50" s="58">
        <v>0</v>
      </c>
      <c r="K50" s="58">
        <v>0</v>
      </c>
      <c r="L50" s="58">
        <v>0</v>
      </c>
      <c r="M50" s="58">
        <v>0.48</v>
      </c>
    </row>
    <row r="51" spans="1:13" ht="12.95">
      <c r="A51" s="57" t="s">
        <v>2905</v>
      </c>
      <c r="B51" s="57" t="s">
        <v>2906</v>
      </c>
      <c r="C51" s="57" t="s">
        <v>2935</v>
      </c>
      <c r="D51" s="60" t="s">
        <v>2940</v>
      </c>
      <c r="E51" s="60" t="s">
        <v>2942</v>
      </c>
      <c r="G51" s="58">
        <v>0</v>
      </c>
      <c r="H51" s="59">
        <v>0</v>
      </c>
      <c r="I51" s="58">
        <v>0</v>
      </c>
      <c r="J51" s="58">
        <v>0</v>
      </c>
      <c r="K51" s="58">
        <v>0</v>
      </c>
      <c r="L51" s="58">
        <v>0</v>
      </c>
      <c r="M51" s="58">
        <v>0.04</v>
      </c>
    </row>
    <row r="52" spans="1:13" ht="12.95">
      <c r="A52" s="57" t="s">
        <v>2905</v>
      </c>
      <c r="B52" s="57" t="s">
        <v>2943</v>
      </c>
      <c r="C52" s="57" t="s">
        <v>2944</v>
      </c>
      <c r="D52" s="60"/>
      <c r="E52" s="60"/>
      <c r="G52" s="58">
        <v>0</v>
      </c>
      <c r="H52" s="59">
        <v>0</v>
      </c>
      <c r="I52" s="58">
        <v>0</v>
      </c>
      <c r="J52" s="58">
        <v>0</v>
      </c>
      <c r="K52" s="58">
        <v>0</v>
      </c>
      <c r="L52" s="58">
        <v>0</v>
      </c>
      <c r="M52" s="58">
        <v>0.01</v>
      </c>
    </row>
    <row r="53" spans="1:13" ht="12.95">
      <c r="A53" s="57" t="s">
        <v>2905</v>
      </c>
      <c r="B53" s="57" t="s">
        <v>2943</v>
      </c>
      <c r="C53" s="57" t="s">
        <v>2945</v>
      </c>
      <c r="D53" s="60"/>
      <c r="E53" s="60"/>
      <c r="G53" s="58">
        <v>0</v>
      </c>
      <c r="H53" s="59">
        <v>0</v>
      </c>
      <c r="I53" s="58">
        <v>0</v>
      </c>
      <c r="J53" s="58">
        <v>0</v>
      </c>
      <c r="K53" s="58">
        <v>0</v>
      </c>
      <c r="L53" s="58">
        <v>0</v>
      </c>
      <c r="M53" s="58">
        <v>0.05</v>
      </c>
    </row>
    <row r="54" spans="1:13" ht="12.95">
      <c r="A54" s="57" t="s">
        <v>2905</v>
      </c>
      <c r="B54" s="57" t="s">
        <v>2943</v>
      </c>
      <c r="C54" s="57" t="s">
        <v>2946</v>
      </c>
      <c r="D54" s="60" t="s">
        <v>2947</v>
      </c>
      <c r="E54" s="60" t="s">
        <v>2948</v>
      </c>
      <c r="G54" s="58">
        <v>0</v>
      </c>
      <c r="H54" s="59">
        <v>0</v>
      </c>
      <c r="I54" s="58">
        <v>0</v>
      </c>
      <c r="J54" s="58">
        <v>0</v>
      </c>
      <c r="K54" s="58">
        <v>0</v>
      </c>
      <c r="L54" s="58">
        <v>0</v>
      </c>
      <c r="M54" s="58">
        <v>0</v>
      </c>
    </row>
    <row r="55" spans="1:13" ht="12.95">
      <c r="A55" s="57" t="s">
        <v>2905</v>
      </c>
      <c r="B55" s="57" t="s">
        <v>2943</v>
      </c>
      <c r="C55" s="57" t="s">
        <v>2946</v>
      </c>
      <c r="D55" s="60" t="s">
        <v>2947</v>
      </c>
      <c r="E55" s="60"/>
      <c r="G55" s="58">
        <v>0</v>
      </c>
      <c r="H55" s="59">
        <v>0</v>
      </c>
      <c r="I55" s="58">
        <v>0</v>
      </c>
      <c r="J55" s="58">
        <v>0</v>
      </c>
      <c r="K55" s="58">
        <v>0</v>
      </c>
      <c r="L55" s="58">
        <v>0</v>
      </c>
      <c r="M55" s="58">
        <v>0</v>
      </c>
    </row>
    <row r="56" spans="1:13" ht="12.95">
      <c r="A56" s="57" t="s">
        <v>2905</v>
      </c>
      <c r="B56" s="57" t="s">
        <v>2943</v>
      </c>
      <c r="C56" s="57" t="s">
        <v>2949</v>
      </c>
      <c r="D56" s="60" t="s">
        <v>2950</v>
      </c>
      <c r="E56" s="60"/>
      <c r="G56" s="58">
        <v>0</v>
      </c>
      <c r="H56" s="59">
        <v>0</v>
      </c>
      <c r="I56" s="58">
        <v>0</v>
      </c>
      <c r="J56" s="58">
        <v>0</v>
      </c>
      <c r="K56" s="58">
        <v>0</v>
      </c>
      <c r="L56" s="58">
        <v>0</v>
      </c>
      <c r="M56" s="58">
        <v>0</v>
      </c>
    </row>
    <row r="57" spans="1:13" ht="12.95">
      <c r="A57" s="73" t="s">
        <v>2905</v>
      </c>
      <c r="B57" s="73" t="s">
        <v>2943</v>
      </c>
      <c r="C57" s="73" t="s">
        <v>2951</v>
      </c>
      <c r="D57" s="74" t="s">
        <v>2952</v>
      </c>
      <c r="E57" s="74" t="s">
        <v>2953</v>
      </c>
      <c r="F57" s="73"/>
      <c r="G57" s="71">
        <v>0</v>
      </c>
      <c r="H57" s="72">
        <v>0</v>
      </c>
      <c r="I57" s="71">
        <v>0</v>
      </c>
      <c r="J57" s="71">
        <v>0</v>
      </c>
      <c r="K57" s="71">
        <v>0</v>
      </c>
      <c r="L57" s="71">
        <v>0</v>
      </c>
      <c r="M57" s="71">
        <v>0.03</v>
      </c>
    </row>
    <row r="58" spans="1:13" ht="12.95">
      <c r="A58" s="57" t="s">
        <v>2905</v>
      </c>
      <c r="B58" s="57" t="s">
        <v>2943</v>
      </c>
      <c r="C58" s="57" t="s">
        <v>2954</v>
      </c>
      <c r="D58" s="60" t="s">
        <v>2955</v>
      </c>
      <c r="E58" s="60" t="s">
        <v>2956</v>
      </c>
      <c r="G58" s="58">
        <v>0</v>
      </c>
      <c r="H58" s="59">
        <v>0</v>
      </c>
      <c r="I58" s="58">
        <v>0</v>
      </c>
      <c r="J58" s="58">
        <v>0</v>
      </c>
      <c r="K58" s="58">
        <v>0</v>
      </c>
      <c r="L58" s="58">
        <v>0</v>
      </c>
      <c r="M58" s="58">
        <v>0</v>
      </c>
    </row>
    <row r="59" spans="1:13" ht="12.95">
      <c r="A59" s="57" t="s">
        <v>2905</v>
      </c>
      <c r="B59" s="57" t="s">
        <v>2943</v>
      </c>
      <c r="C59" s="57" t="s">
        <v>2954</v>
      </c>
      <c r="D59" s="60" t="s">
        <v>2955</v>
      </c>
      <c r="E59" s="60" t="s">
        <v>2957</v>
      </c>
      <c r="G59" s="58">
        <v>0</v>
      </c>
      <c r="H59" s="59">
        <v>0</v>
      </c>
      <c r="I59" s="58">
        <v>0</v>
      </c>
      <c r="J59" s="58">
        <v>0</v>
      </c>
      <c r="K59" s="58">
        <v>0</v>
      </c>
      <c r="L59" s="58">
        <v>0</v>
      </c>
      <c r="M59" s="58">
        <v>0.02</v>
      </c>
    </row>
    <row r="60" spans="1:13" ht="12.95">
      <c r="A60" s="57" t="s">
        <v>2905</v>
      </c>
      <c r="B60" s="57" t="s">
        <v>2943</v>
      </c>
      <c r="C60" s="57" t="s">
        <v>2954</v>
      </c>
      <c r="D60" s="60" t="s">
        <v>2958</v>
      </c>
      <c r="E60" s="60" t="s">
        <v>2959</v>
      </c>
      <c r="G60" s="58">
        <v>0</v>
      </c>
      <c r="H60" s="59">
        <v>0</v>
      </c>
      <c r="I60" s="58">
        <v>0</v>
      </c>
      <c r="J60" s="58">
        <v>0</v>
      </c>
      <c r="K60" s="58">
        <v>0</v>
      </c>
      <c r="L60" s="58">
        <v>0</v>
      </c>
      <c r="M60" s="58">
        <v>0.03</v>
      </c>
    </row>
    <row r="61" spans="1:13" ht="12.95">
      <c r="A61" s="57" t="s">
        <v>2905</v>
      </c>
      <c r="B61" s="57" t="s">
        <v>2943</v>
      </c>
      <c r="C61" s="57" t="s">
        <v>2954</v>
      </c>
      <c r="D61" s="60" t="s">
        <v>2958</v>
      </c>
      <c r="E61" s="60" t="s">
        <v>2960</v>
      </c>
      <c r="G61" s="58">
        <v>0</v>
      </c>
      <c r="H61" s="59">
        <v>0</v>
      </c>
      <c r="I61" s="58">
        <v>0</v>
      </c>
      <c r="J61" s="58">
        <v>0</v>
      </c>
      <c r="K61" s="58">
        <v>0.05</v>
      </c>
      <c r="L61" s="58">
        <v>0</v>
      </c>
      <c r="M61" s="58">
        <v>0.04</v>
      </c>
    </row>
    <row r="62" spans="1:13" ht="12.95">
      <c r="A62" s="57" t="s">
        <v>2905</v>
      </c>
      <c r="B62" s="57" t="s">
        <v>2943</v>
      </c>
      <c r="C62" s="57" t="s">
        <v>2961</v>
      </c>
      <c r="D62" s="60" t="s">
        <v>2962</v>
      </c>
      <c r="E62" s="60" t="s">
        <v>2963</v>
      </c>
      <c r="G62" s="58">
        <v>0</v>
      </c>
      <c r="H62" s="59">
        <v>0</v>
      </c>
      <c r="I62" s="58">
        <v>0</v>
      </c>
      <c r="J62" s="58">
        <v>0</v>
      </c>
      <c r="K62" s="58">
        <v>0</v>
      </c>
      <c r="L62" s="58">
        <v>0</v>
      </c>
      <c r="M62" s="58">
        <v>0.02</v>
      </c>
    </row>
    <row r="63" spans="1:13" ht="12.95">
      <c r="A63" s="57" t="s">
        <v>2905</v>
      </c>
      <c r="B63" s="57" t="s">
        <v>2943</v>
      </c>
      <c r="C63" s="57" t="s">
        <v>2961</v>
      </c>
      <c r="D63" s="60" t="s">
        <v>2964</v>
      </c>
      <c r="E63" s="60" t="s">
        <v>2965</v>
      </c>
      <c r="G63" s="58">
        <v>0</v>
      </c>
      <c r="H63" s="59">
        <v>0</v>
      </c>
      <c r="I63" s="58">
        <v>0</v>
      </c>
      <c r="J63" s="58">
        <v>0</v>
      </c>
      <c r="K63" s="58">
        <v>0</v>
      </c>
      <c r="L63" s="58">
        <v>0</v>
      </c>
      <c r="M63" s="58">
        <v>0.05</v>
      </c>
    </row>
    <row r="64" spans="1:13" ht="12.95">
      <c r="A64" s="57" t="s">
        <v>2905</v>
      </c>
      <c r="B64" s="57" t="s">
        <v>2943</v>
      </c>
      <c r="C64" s="57" t="s">
        <v>2961</v>
      </c>
      <c r="D64" s="60" t="s">
        <v>2966</v>
      </c>
      <c r="E64" s="60" t="s">
        <v>2967</v>
      </c>
      <c r="G64" s="58">
        <v>0</v>
      </c>
      <c r="H64" s="59">
        <v>0</v>
      </c>
      <c r="I64" s="58">
        <v>0</v>
      </c>
      <c r="J64" s="58">
        <v>0</v>
      </c>
      <c r="K64" s="58">
        <v>0</v>
      </c>
      <c r="L64" s="58">
        <v>0</v>
      </c>
      <c r="M64" s="58">
        <v>0</v>
      </c>
    </row>
    <row r="65" spans="1:13" ht="12.95">
      <c r="A65" s="57" t="s">
        <v>2905</v>
      </c>
      <c r="B65" s="57" t="s">
        <v>2943</v>
      </c>
      <c r="C65" s="57" t="s">
        <v>2961</v>
      </c>
      <c r="D65" s="60" t="s">
        <v>2966</v>
      </c>
      <c r="E65" s="60"/>
      <c r="G65" s="58">
        <v>0</v>
      </c>
      <c r="H65" s="59">
        <v>0</v>
      </c>
      <c r="I65" s="58">
        <v>0</v>
      </c>
      <c r="J65" s="58">
        <v>0</v>
      </c>
      <c r="K65" s="58">
        <v>0</v>
      </c>
      <c r="L65" s="58">
        <v>0</v>
      </c>
      <c r="M65" s="58">
        <v>0.02</v>
      </c>
    </row>
    <row r="66" spans="1:13" ht="12.95">
      <c r="A66" s="57" t="s">
        <v>2905</v>
      </c>
      <c r="B66" s="57" t="s">
        <v>2943</v>
      </c>
      <c r="C66" s="57" t="s">
        <v>2961</v>
      </c>
      <c r="D66" s="60"/>
      <c r="E66" s="60"/>
      <c r="G66" s="58">
        <v>0</v>
      </c>
      <c r="H66" s="59">
        <v>0</v>
      </c>
      <c r="I66" s="58">
        <v>0</v>
      </c>
      <c r="J66" s="58">
        <v>0</v>
      </c>
      <c r="K66" s="58">
        <v>0</v>
      </c>
      <c r="L66" s="58">
        <v>0</v>
      </c>
      <c r="M66" s="58">
        <v>0.02</v>
      </c>
    </row>
    <row r="67" spans="1:13" ht="12.95">
      <c r="A67" s="57" t="s">
        <v>2905</v>
      </c>
      <c r="B67" s="57" t="s">
        <v>2943</v>
      </c>
      <c r="C67" s="57" t="s">
        <v>2968</v>
      </c>
      <c r="D67" s="60" t="s">
        <v>2969</v>
      </c>
      <c r="E67" s="60" t="s">
        <v>2970</v>
      </c>
      <c r="G67" s="58">
        <v>0</v>
      </c>
      <c r="H67" s="59">
        <v>0</v>
      </c>
      <c r="I67" s="58">
        <v>0</v>
      </c>
      <c r="J67" s="58">
        <v>0</v>
      </c>
      <c r="K67" s="58">
        <v>0</v>
      </c>
      <c r="L67" s="58">
        <v>0</v>
      </c>
      <c r="M67" s="58">
        <v>0</v>
      </c>
    </row>
    <row r="68" spans="1:13" ht="12.95">
      <c r="A68" s="57" t="s">
        <v>2905</v>
      </c>
      <c r="B68" s="57" t="s">
        <v>2943</v>
      </c>
      <c r="C68" s="57" t="s">
        <v>2971</v>
      </c>
      <c r="D68" s="60" t="s">
        <v>2972</v>
      </c>
      <c r="E68" s="60" t="s">
        <v>2973</v>
      </c>
      <c r="G68" s="58">
        <v>0</v>
      </c>
      <c r="H68" s="59">
        <v>0</v>
      </c>
      <c r="I68" s="58">
        <v>0</v>
      </c>
      <c r="J68" s="58">
        <v>0</v>
      </c>
      <c r="K68" s="58">
        <v>0</v>
      </c>
      <c r="L68" s="58">
        <v>0</v>
      </c>
      <c r="M68" s="58">
        <v>1.1000000000000001</v>
      </c>
    </row>
    <row r="69" spans="1:13" ht="12.95">
      <c r="A69" s="57" t="s">
        <v>2905</v>
      </c>
      <c r="B69" s="57" t="s">
        <v>2943</v>
      </c>
      <c r="C69" s="57" t="s">
        <v>2971</v>
      </c>
      <c r="D69" s="60" t="s">
        <v>2972</v>
      </c>
      <c r="E69" s="60" t="s">
        <v>2974</v>
      </c>
      <c r="G69" s="58">
        <v>0</v>
      </c>
      <c r="H69" s="59">
        <v>0</v>
      </c>
      <c r="I69" s="58">
        <v>0</v>
      </c>
      <c r="J69" s="58">
        <v>0</v>
      </c>
      <c r="K69" s="58">
        <v>0</v>
      </c>
      <c r="L69" s="58">
        <v>0</v>
      </c>
      <c r="M69" s="58">
        <v>0</v>
      </c>
    </row>
    <row r="70" spans="1:13" ht="12.95">
      <c r="A70" s="57" t="s">
        <v>2905</v>
      </c>
      <c r="B70" s="57" t="s">
        <v>2943</v>
      </c>
      <c r="C70" s="57" t="s">
        <v>2971</v>
      </c>
      <c r="D70" s="60" t="s">
        <v>2975</v>
      </c>
      <c r="E70" s="60" t="s">
        <v>2976</v>
      </c>
      <c r="G70" s="58">
        <v>0</v>
      </c>
      <c r="H70" s="59">
        <v>0</v>
      </c>
      <c r="I70" s="58">
        <v>0</v>
      </c>
      <c r="J70" s="58">
        <v>0</v>
      </c>
      <c r="K70" s="58">
        <v>0</v>
      </c>
      <c r="L70" s="58">
        <v>0</v>
      </c>
      <c r="M70" s="58">
        <v>0</v>
      </c>
    </row>
    <row r="71" spans="1:13" ht="12.95">
      <c r="A71" s="57" t="s">
        <v>2905</v>
      </c>
      <c r="B71" s="57" t="s">
        <v>2943</v>
      </c>
      <c r="C71" s="57" t="s">
        <v>2971</v>
      </c>
      <c r="D71" s="60" t="s">
        <v>2977</v>
      </c>
      <c r="E71" s="60" t="s">
        <v>2978</v>
      </c>
      <c r="G71" s="58">
        <v>0</v>
      </c>
      <c r="H71" s="59">
        <v>0</v>
      </c>
      <c r="I71" s="58">
        <v>0</v>
      </c>
      <c r="J71" s="58">
        <v>0</v>
      </c>
      <c r="K71" s="58">
        <v>0</v>
      </c>
      <c r="L71" s="58">
        <v>0.03</v>
      </c>
      <c r="M71" s="58">
        <v>0</v>
      </c>
    </row>
    <row r="72" spans="1:13" ht="12.95">
      <c r="A72" s="57" t="s">
        <v>2905</v>
      </c>
      <c r="B72" s="57" t="s">
        <v>2943</v>
      </c>
      <c r="C72" s="57" t="s">
        <v>2971</v>
      </c>
      <c r="D72" s="60" t="s">
        <v>2979</v>
      </c>
      <c r="E72" s="60"/>
      <c r="G72" s="58">
        <v>0</v>
      </c>
      <c r="H72" s="59">
        <v>0</v>
      </c>
      <c r="I72" s="58">
        <v>0</v>
      </c>
      <c r="J72" s="58">
        <v>0</v>
      </c>
      <c r="K72" s="58">
        <v>0</v>
      </c>
      <c r="L72" s="58">
        <v>0.02</v>
      </c>
      <c r="M72" s="58">
        <v>0.03</v>
      </c>
    </row>
    <row r="73" spans="1:13" ht="12.95">
      <c r="A73" s="57" t="s">
        <v>2905</v>
      </c>
      <c r="B73" s="57" t="s">
        <v>2943</v>
      </c>
      <c r="C73" s="57" t="s">
        <v>2971</v>
      </c>
      <c r="D73" s="60" t="s">
        <v>2979</v>
      </c>
      <c r="E73" s="60"/>
      <c r="G73" s="58">
        <v>0</v>
      </c>
      <c r="H73" s="59">
        <v>0</v>
      </c>
      <c r="I73" s="58">
        <v>0</v>
      </c>
      <c r="J73" s="58">
        <v>0</v>
      </c>
      <c r="K73" s="58">
        <v>0</v>
      </c>
      <c r="L73" s="58">
        <v>0</v>
      </c>
      <c r="M73" s="58">
        <v>1.1499999999999999</v>
      </c>
    </row>
    <row r="74" spans="1:13" ht="12.95">
      <c r="A74" s="57" t="s">
        <v>2905</v>
      </c>
      <c r="B74" s="57" t="s">
        <v>2943</v>
      </c>
      <c r="C74" s="57" t="s">
        <v>2971</v>
      </c>
      <c r="D74" s="60" t="s">
        <v>2980</v>
      </c>
      <c r="E74" s="60" t="s">
        <v>2981</v>
      </c>
      <c r="G74" s="58">
        <v>0</v>
      </c>
      <c r="H74" s="59">
        <v>0</v>
      </c>
      <c r="I74" s="58">
        <v>0</v>
      </c>
      <c r="J74" s="58">
        <v>0</v>
      </c>
      <c r="K74" s="58">
        <v>0</v>
      </c>
      <c r="L74" s="58">
        <v>0</v>
      </c>
      <c r="M74" s="58">
        <v>0</v>
      </c>
    </row>
    <row r="75" spans="1:13" ht="12.95">
      <c r="A75" s="57" t="s">
        <v>2905</v>
      </c>
      <c r="B75" s="57" t="s">
        <v>2943</v>
      </c>
      <c r="C75" s="57" t="s">
        <v>2971</v>
      </c>
      <c r="D75" s="60" t="s">
        <v>2980</v>
      </c>
      <c r="E75" s="60" t="s">
        <v>2982</v>
      </c>
      <c r="G75" s="58">
        <v>0</v>
      </c>
      <c r="H75" s="59">
        <v>0</v>
      </c>
      <c r="I75" s="58">
        <v>0</v>
      </c>
      <c r="J75" s="58">
        <v>0</v>
      </c>
      <c r="K75" s="58">
        <v>0</v>
      </c>
      <c r="L75" s="58">
        <v>0</v>
      </c>
      <c r="M75" s="58">
        <v>0</v>
      </c>
    </row>
    <row r="76" spans="1:13" ht="12.95">
      <c r="A76" s="57" t="s">
        <v>2905</v>
      </c>
      <c r="B76" s="57" t="s">
        <v>2943</v>
      </c>
      <c r="C76" s="57" t="s">
        <v>2971</v>
      </c>
      <c r="D76" s="60" t="s">
        <v>2980</v>
      </c>
      <c r="E76" s="60" t="s">
        <v>2983</v>
      </c>
      <c r="G76" s="58">
        <v>0</v>
      </c>
      <c r="H76" s="59">
        <v>0</v>
      </c>
      <c r="I76" s="58">
        <v>0</v>
      </c>
      <c r="J76" s="58">
        <v>0</v>
      </c>
      <c r="K76" s="58">
        <v>0</v>
      </c>
      <c r="L76" s="58">
        <v>0</v>
      </c>
      <c r="M76" s="58">
        <v>0</v>
      </c>
    </row>
    <row r="77" spans="1:13" ht="12.95">
      <c r="A77" s="57" t="s">
        <v>2905</v>
      </c>
      <c r="B77" s="57" t="s">
        <v>2943</v>
      </c>
      <c r="C77" s="57" t="s">
        <v>2971</v>
      </c>
      <c r="D77" s="60" t="s">
        <v>2980</v>
      </c>
      <c r="E77" s="60" t="s">
        <v>2984</v>
      </c>
      <c r="G77" s="58">
        <v>0</v>
      </c>
      <c r="H77" s="59">
        <v>0</v>
      </c>
      <c r="I77" s="58">
        <v>0</v>
      </c>
      <c r="J77" s="58">
        <v>0</v>
      </c>
      <c r="K77" s="58">
        <v>0</v>
      </c>
      <c r="L77" s="58">
        <v>0</v>
      </c>
      <c r="M77" s="58">
        <v>0</v>
      </c>
    </row>
    <row r="78" spans="1:13" ht="12.95">
      <c r="A78" s="57" t="s">
        <v>2905</v>
      </c>
      <c r="B78" s="57" t="s">
        <v>2943</v>
      </c>
      <c r="C78" s="57" t="s">
        <v>2971</v>
      </c>
      <c r="D78" s="60" t="s">
        <v>2980</v>
      </c>
      <c r="E78" s="60" t="s">
        <v>2985</v>
      </c>
      <c r="G78" s="58">
        <v>0</v>
      </c>
      <c r="H78" s="59">
        <v>0</v>
      </c>
      <c r="I78" s="58">
        <v>0</v>
      </c>
      <c r="J78" s="58">
        <v>0</v>
      </c>
      <c r="K78" s="58">
        <v>0</v>
      </c>
      <c r="L78" s="58">
        <v>0</v>
      </c>
      <c r="M78" s="58">
        <v>0</v>
      </c>
    </row>
    <row r="79" spans="1:13" ht="12.95">
      <c r="A79" s="57" t="s">
        <v>2905</v>
      </c>
      <c r="B79" s="57" t="s">
        <v>2943</v>
      </c>
      <c r="C79" s="57" t="s">
        <v>2971</v>
      </c>
      <c r="D79" s="60" t="s">
        <v>2980</v>
      </c>
      <c r="E79" s="60" t="s">
        <v>2986</v>
      </c>
      <c r="G79" s="58">
        <v>0</v>
      </c>
      <c r="H79" s="59">
        <v>0</v>
      </c>
      <c r="I79" s="58">
        <v>0.15</v>
      </c>
      <c r="J79" s="58">
        <v>0</v>
      </c>
      <c r="K79" s="58">
        <v>0</v>
      </c>
      <c r="L79" s="58">
        <v>0.01</v>
      </c>
      <c r="M79" s="58">
        <v>0.15</v>
      </c>
    </row>
    <row r="80" spans="1:13" ht="12.95">
      <c r="A80" s="57" t="s">
        <v>2905</v>
      </c>
      <c r="B80" s="57" t="s">
        <v>2943</v>
      </c>
      <c r="C80" s="57" t="s">
        <v>2971</v>
      </c>
      <c r="D80" s="60" t="s">
        <v>2980</v>
      </c>
      <c r="E80" s="60"/>
      <c r="G80" s="58">
        <v>0</v>
      </c>
      <c r="H80" s="59">
        <v>0</v>
      </c>
      <c r="I80" s="58">
        <v>0</v>
      </c>
      <c r="J80" s="58">
        <v>0</v>
      </c>
      <c r="K80" s="58">
        <v>0</v>
      </c>
      <c r="L80" s="58">
        <v>0</v>
      </c>
      <c r="M80" s="58">
        <v>0.02</v>
      </c>
    </row>
    <row r="81" spans="1:13" ht="12.95">
      <c r="A81" s="57" t="s">
        <v>2905</v>
      </c>
      <c r="B81" s="57" t="s">
        <v>2943</v>
      </c>
      <c r="C81" s="57" t="s">
        <v>2971</v>
      </c>
      <c r="D81" s="60" t="s">
        <v>2980</v>
      </c>
      <c r="E81" s="60"/>
      <c r="G81" s="58">
        <v>4.17</v>
      </c>
      <c r="H81" s="59">
        <v>1.76</v>
      </c>
      <c r="I81" s="58">
        <v>2.7</v>
      </c>
      <c r="J81" s="58">
        <v>0</v>
      </c>
      <c r="K81" s="58">
        <v>0</v>
      </c>
      <c r="L81" s="58">
        <v>0</v>
      </c>
      <c r="M81" s="58">
        <v>0</v>
      </c>
    </row>
    <row r="82" spans="1:13" ht="12.95">
      <c r="A82" s="57" t="s">
        <v>2905</v>
      </c>
      <c r="B82" s="57" t="s">
        <v>2943</v>
      </c>
      <c r="C82" s="57" t="s">
        <v>2971</v>
      </c>
      <c r="D82" s="60" t="s">
        <v>2980</v>
      </c>
      <c r="E82" s="60"/>
      <c r="G82" s="58">
        <v>0</v>
      </c>
      <c r="H82" s="59">
        <v>0</v>
      </c>
      <c r="I82" s="58">
        <v>0</v>
      </c>
      <c r="J82" s="58">
        <v>0</v>
      </c>
      <c r="K82" s="58">
        <v>0</v>
      </c>
      <c r="L82" s="58">
        <v>0</v>
      </c>
      <c r="M82" s="58">
        <v>0.05</v>
      </c>
    </row>
    <row r="83" spans="1:13" ht="12.95">
      <c r="A83" s="57" t="s">
        <v>2905</v>
      </c>
      <c r="B83" s="57" t="s">
        <v>2943</v>
      </c>
      <c r="C83" s="57" t="s">
        <v>2971</v>
      </c>
      <c r="D83" s="60" t="s">
        <v>2980</v>
      </c>
      <c r="E83" s="60"/>
      <c r="G83" s="58">
        <v>0</v>
      </c>
      <c r="H83" s="59">
        <v>0</v>
      </c>
      <c r="I83" s="58">
        <v>0</v>
      </c>
      <c r="J83" s="58">
        <v>0</v>
      </c>
      <c r="K83" s="58">
        <v>0</v>
      </c>
      <c r="L83" s="58">
        <v>0</v>
      </c>
      <c r="M83" s="58">
        <v>0</v>
      </c>
    </row>
    <row r="84" spans="1:13" ht="12.95">
      <c r="A84" s="57" t="s">
        <v>2905</v>
      </c>
      <c r="B84" s="57" t="s">
        <v>2943</v>
      </c>
      <c r="C84" s="57" t="s">
        <v>2971</v>
      </c>
      <c r="D84" s="60" t="s">
        <v>2980</v>
      </c>
      <c r="E84" s="60"/>
      <c r="G84" s="58">
        <v>0.4</v>
      </c>
      <c r="H84" s="59">
        <v>0</v>
      </c>
      <c r="I84" s="58">
        <v>1.26</v>
      </c>
      <c r="J84" s="58">
        <v>0</v>
      </c>
      <c r="K84" s="58">
        <v>0</v>
      </c>
      <c r="L84" s="58">
        <v>0</v>
      </c>
      <c r="M84" s="58">
        <v>0.13</v>
      </c>
    </row>
    <row r="85" spans="1:13" ht="12.95">
      <c r="A85" s="57" t="s">
        <v>2905</v>
      </c>
      <c r="B85" s="57" t="s">
        <v>2943</v>
      </c>
      <c r="C85" s="57" t="s">
        <v>2971</v>
      </c>
      <c r="D85" s="60" t="s">
        <v>2980</v>
      </c>
      <c r="E85" s="60"/>
      <c r="G85" s="58">
        <v>0</v>
      </c>
      <c r="H85" s="59">
        <v>0</v>
      </c>
      <c r="I85" s="58">
        <v>0</v>
      </c>
      <c r="J85" s="58">
        <v>0</v>
      </c>
      <c r="K85" s="58">
        <v>0</v>
      </c>
      <c r="L85" s="58">
        <v>0</v>
      </c>
      <c r="M85" s="58">
        <v>1.29</v>
      </c>
    </row>
    <row r="86" spans="1:13" ht="12.95">
      <c r="A86" s="57" t="s">
        <v>2905</v>
      </c>
      <c r="B86" s="57" t="s">
        <v>2943</v>
      </c>
      <c r="C86" s="57" t="s">
        <v>2971</v>
      </c>
      <c r="D86" s="60" t="s">
        <v>2980</v>
      </c>
      <c r="E86" s="60"/>
      <c r="G86" s="58">
        <v>0</v>
      </c>
      <c r="H86" s="59">
        <v>0</v>
      </c>
      <c r="I86" s="58">
        <v>0</v>
      </c>
      <c r="J86" s="58">
        <v>0</v>
      </c>
      <c r="K86" s="58">
        <v>0</v>
      </c>
      <c r="L86" s="58">
        <v>0</v>
      </c>
      <c r="M86" s="58">
        <v>0</v>
      </c>
    </row>
    <row r="87" spans="1:13" ht="12.95">
      <c r="A87" s="57" t="s">
        <v>2905</v>
      </c>
      <c r="B87" s="57" t="s">
        <v>2943</v>
      </c>
      <c r="C87" s="57" t="s">
        <v>2971</v>
      </c>
      <c r="D87" s="60" t="s">
        <v>2980</v>
      </c>
      <c r="E87" s="60"/>
      <c r="G87" s="58">
        <v>0</v>
      </c>
      <c r="H87" s="59">
        <v>0</v>
      </c>
      <c r="I87" s="58">
        <v>0</v>
      </c>
      <c r="J87" s="58">
        <v>0.82</v>
      </c>
      <c r="K87" s="58">
        <v>0</v>
      </c>
      <c r="L87" s="58">
        <v>0</v>
      </c>
      <c r="M87" s="58">
        <v>0</v>
      </c>
    </row>
    <row r="88" spans="1:13" ht="12.95">
      <c r="A88" s="57" t="s">
        <v>2905</v>
      </c>
      <c r="B88" s="57" t="s">
        <v>2943</v>
      </c>
      <c r="C88" s="57" t="s">
        <v>2971</v>
      </c>
      <c r="D88" s="60" t="s">
        <v>2987</v>
      </c>
      <c r="E88" s="60" t="s">
        <v>2988</v>
      </c>
      <c r="G88" s="58">
        <v>0</v>
      </c>
      <c r="H88" s="59">
        <v>0.02</v>
      </c>
      <c r="I88" s="58">
        <v>0</v>
      </c>
      <c r="J88" s="58">
        <v>0</v>
      </c>
      <c r="K88" s="58">
        <v>0</v>
      </c>
      <c r="L88" s="58">
        <v>0</v>
      </c>
      <c r="M88" s="58">
        <v>0</v>
      </c>
    </row>
    <row r="89" spans="1:13" ht="12.95">
      <c r="A89" s="57" t="s">
        <v>2905</v>
      </c>
      <c r="B89" s="57" t="s">
        <v>2943</v>
      </c>
      <c r="C89" s="57" t="s">
        <v>2971</v>
      </c>
      <c r="D89" s="60" t="s">
        <v>2987</v>
      </c>
      <c r="E89" s="60" t="s">
        <v>2989</v>
      </c>
      <c r="G89" s="58">
        <v>0</v>
      </c>
      <c r="H89" s="59">
        <v>0.05</v>
      </c>
      <c r="I89" s="58">
        <v>0.03</v>
      </c>
      <c r="J89" s="58">
        <v>0</v>
      </c>
      <c r="K89" s="58">
        <v>0.17</v>
      </c>
      <c r="L89" s="58">
        <v>0.04</v>
      </c>
      <c r="M89" s="58">
        <v>0.03</v>
      </c>
    </row>
    <row r="90" spans="1:13" ht="12.95">
      <c r="A90" s="57" t="s">
        <v>2905</v>
      </c>
      <c r="B90" s="57" t="s">
        <v>2943</v>
      </c>
      <c r="C90" s="57" t="s">
        <v>2971</v>
      </c>
      <c r="D90" s="60" t="s">
        <v>2987</v>
      </c>
      <c r="E90" s="60"/>
      <c r="G90" s="58">
        <v>0</v>
      </c>
      <c r="H90" s="59">
        <v>0</v>
      </c>
      <c r="I90" s="58">
        <v>0</v>
      </c>
      <c r="J90" s="58">
        <v>0</v>
      </c>
      <c r="K90" s="58">
        <v>0</v>
      </c>
      <c r="L90" s="58">
        <v>0</v>
      </c>
      <c r="M90" s="58">
        <v>0</v>
      </c>
    </row>
    <row r="91" spans="1:13" ht="12.95">
      <c r="A91" s="57" t="s">
        <v>2905</v>
      </c>
      <c r="B91" s="57" t="s">
        <v>2943</v>
      </c>
      <c r="C91" s="57" t="s">
        <v>2971</v>
      </c>
      <c r="D91" s="60" t="s">
        <v>2987</v>
      </c>
      <c r="E91" s="60"/>
      <c r="G91" s="58">
        <v>0</v>
      </c>
      <c r="H91" s="59">
        <v>0</v>
      </c>
      <c r="I91" s="58">
        <v>0</v>
      </c>
      <c r="J91" s="58">
        <v>0</v>
      </c>
      <c r="K91" s="58">
        <v>0</v>
      </c>
      <c r="L91" s="58">
        <v>0</v>
      </c>
      <c r="M91" s="58">
        <v>0</v>
      </c>
    </row>
    <row r="92" spans="1:13" ht="12.95">
      <c r="A92" s="57" t="s">
        <v>2905</v>
      </c>
      <c r="B92" s="57" t="s">
        <v>2943</v>
      </c>
      <c r="C92" s="57" t="s">
        <v>2971</v>
      </c>
      <c r="D92" s="60" t="s">
        <v>2990</v>
      </c>
      <c r="E92" s="60" t="s">
        <v>2991</v>
      </c>
      <c r="G92" s="58">
        <v>0</v>
      </c>
      <c r="H92" s="59">
        <v>0</v>
      </c>
      <c r="I92" s="58">
        <v>0</v>
      </c>
      <c r="J92" s="58">
        <v>0</v>
      </c>
      <c r="K92" s="58">
        <v>0</v>
      </c>
      <c r="L92" s="58">
        <v>0</v>
      </c>
      <c r="M92" s="58">
        <v>0.28000000000000003</v>
      </c>
    </row>
    <row r="93" spans="1:13" ht="12.95">
      <c r="A93" s="57" t="s">
        <v>2905</v>
      </c>
      <c r="B93" s="57" t="s">
        <v>2943</v>
      </c>
      <c r="C93" s="57" t="s">
        <v>2971</v>
      </c>
      <c r="D93" s="60" t="s">
        <v>2990</v>
      </c>
      <c r="E93" s="60" t="s">
        <v>2992</v>
      </c>
      <c r="G93" s="58">
        <v>0</v>
      </c>
      <c r="H93" s="59">
        <v>0</v>
      </c>
      <c r="I93" s="58">
        <v>0</v>
      </c>
      <c r="J93" s="58">
        <v>0</v>
      </c>
      <c r="K93" s="58">
        <v>0</v>
      </c>
      <c r="L93" s="58">
        <v>0</v>
      </c>
      <c r="M93" s="58">
        <v>0.01</v>
      </c>
    </row>
    <row r="94" spans="1:13" ht="12.95">
      <c r="A94" s="57" t="s">
        <v>2905</v>
      </c>
      <c r="B94" s="57" t="s">
        <v>2943</v>
      </c>
      <c r="C94" s="57" t="s">
        <v>2971</v>
      </c>
      <c r="D94" s="60" t="s">
        <v>2993</v>
      </c>
      <c r="E94" s="60" t="s">
        <v>2994</v>
      </c>
      <c r="G94" s="58">
        <v>0</v>
      </c>
      <c r="H94" s="59">
        <v>0</v>
      </c>
      <c r="I94" s="58">
        <v>0</v>
      </c>
      <c r="J94" s="58">
        <v>0</v>
      </c>
      <c r="K94" s="58">
        <v>0</v>
      </c>
      <c r="L94" s="58">
        <v>3.55</v>
      </c>
      <c r="M94" s="58">
        <v>0</v>
      </c>
    </row>
    <row r="95" spans="1:13" ht="12.95">
      <c r="A95" s="57" t="s">
        <v>2905</v>
      </c>
      <c r="B95" s="57" t="s">
        <v>2943</v>
      </c>
      <c r="C95" s="57" t="s">
        <v>2971</v>
      </c>
      <c r="D95" s="60" t="s">
        <v>2993</v>
      </c>
      <c r="E95" s="60" t="s">
        <v>2995</v>
      </c>
      <c r="G95" s="58">
        <v>0</v>
      </c>
      <c r="H95" s="59">
        <v>0</v>
      </c>
      <c r="I95" s="58">
        <v>0</v>
      </c>
      <c r="J95" s="58">
        <v>0</v>
      </c>
      <c r="K95" s="58">
        <v>0</v>
      </c>
      <c r="L95" s="58">
        <v>0</v>
      </c>
      <c r="M95" s="58">
        <v>0.02</v>
      </c>
    </row>
    <row r="96" spans="1:13" ht="12.95">
      <c r="A96" s="57" t="s">
        <v>2905</v>
      </c>
      <c r="B96" s="57" t="s">
        <v>2943</v>
      </c>
      <c r="C96" s="57" t="s">
        <v>2971</v>
      </c>
      <c r="D96" s="60" t="s">
        <v>2993</v>
      </c>
      <c r="E96" s="60" t="s">
        <v>2996</v>
      </c>
      <c r="G96" s="58">
        <v>0</v>
      </c>
      <c r="H96" s="59">
        <v>0</v>
      </c>
      <c r="I96" s="58">
        <v>0</v>
      </c>
      <c r="J96" s="58">
        <v>0</v>
      </c>
      <c r="K96" s="58">
        <v>0</v>
      </c>
      <c r="L96" s="58">
        <v>4.3099999999999996</v>
      </c>
      <c r="M96" s="58">
        <v>0</v>
      </c>
    </row>
    <row r="97" spans="1:13" ht="12.95">
      <c r="A97" s="57" t="s">
        <v>2905</v>
      </c>
      <c r="B97" s="57" t="s">
        <v>2943</v>
      </c>
      <c r="C97" s="57" t="s">
        <v>2971</v>
      </c>
      <c r="D97" s="60" t="s">
        <v>2993</v>
      </c>
      <c r="E97" s="60"/>
      <c r="G97" s="58">
        <v>0</v>
      </c>
      <c r="H97" s="59">
        <v>0</v>
      </c>
      <c r="I97" s="58">
        <v>0</v>
      </c>
      <c r="J97" s="58">
        <v>0</v>
      </c>
      <c r="K97" s="58">
        <v>0</v>
      </c>
      <c r="L97" s="58">
        <v>0</v>
      </c>
      <c r="M97" s="58">
        <v>0.02</v>
      </c>
    </row>
    <row r="98" spans="1:13" ht="12.95">
      <c r="A98" s="57" t="s">
        <v>2905</v>
      </c>
      <c r="B98" s="57" t="s">
        <v>2943</v>
      </c>
      <c r="C98" s="57" t="s">
        <v>2971</v>
      </c>
      <c r="D98" s="60" t="s">
        <v>2993</v>
      </c>
      <c r="E98" s="60"/>
      <c r="G98" s="58">
        <v>0</v>
      </c>
      <c r="H98" s="59">
        <v>0</v>
      </c>
      <c r="I98" s="58">
        <v>0</v>
      </c>
      <c r="J98" s="58">
        <v>0</v>
      </c>
      <c r="K98" s="58">
        <v>0</v>
      </c>
      <c r="L98" s="58">
        <v>0</v>
      </c>
      <c r="M98" s="58">
        <v>0.04</v>
      </c>
    </row>
    <row r="99" spans="1:13" ht="12.95">
      <c r="A99" s="57" t="s">
        <v>2905</v>
      </c>
      <c r="B99" s="57" t="s">
        <v>2943</v>
      </c>
      <c r="C99" s="57" t="s">
        <v>2971</v>
      </c>
      <c r="D99" s="60" t="s">
        <v>2993</v>
      </c>
      <c r="E99" s="60"/>
      <c r="G99" s="58">
        <v>0</v>
      </c>
      <c r="H99" s="59">
        <v>0</v>
      </c>
      <c r="I99" s="58">
        <v>0</v>
      </c>
      <c r="J99" s="58">
        <v>0</v>
      </c>
      <c r="K99" s="58">
        <v>0</v>
      </c>
      <c r="L99" s="58">
        <v>0.03</v>
      </c>
      <c r="M99" s="58">
        <v>7.0000000000000007E-2</v>
      </c>
    </row>
    <row r="100" spans="1:13" ht="12.95">
      <c r="A100" s="57" t="s">
        <v>2905</v>
      </c>
      <c r="B100" s="57" t="s">
        <v>2943</v>
      </c>
      <c r="C100" s="57" t="s">
        <v>2971</v>
      </c>
      <c r="D100" s="60" t="s">
        <v>2993</v>
      </c>
      <c r="E100" s="60"/>
      <c r="G100" s="58">
        <v>0</v>
      </c>
      <c r="H100" s="59">
        <v>0</v>
      </c>
      <c r="I100" s="58">
        <v>0</v>
      </c>
      <c r="J100" s="58">
        <v>0</v>
      </c>
      <c r="K100" s="58">
        <v>0</v>
      </c>
      <c r="L100" s="58">
        <v>0</v>
      </c>
      <c r="M100" s="58">
        <v>5.93</v>
      </c>
    </row>
    <row r="101" spans="1:13" ht="12.95">
      <c r="A101" s="57" t="s">
        <v>2905</v>
      </c>
      <c r="B101" s="57" t="s">
        <v>2943</v>
      </c>
      <c r="C101" s="57" t="s">
        <v>2971</v>
      </c>
      <c r="D101" s="60" t="s">
        <v>2997</v>
      </c>
      <c r="E101" s="60" t="s">
        <v>2998</v>
      </c>
      <c r="G101" s="58">
        <v>0</v>
      </c>
      <c r="H101" s="59">
        <v>0</v>
      </c>
      <c r="I101" s="58">
        <v>0</v>
      </c>
      <c r="J101" s="58">
        <v>0</v>
      </c>
      <c r="K101" s="58">
        <v>0</v>
      </c>
      <c r="L101" s="58">
        <v>0</v>
      </c>
      <c r="M101" s="58">
        <v>8.11</v>
      </c>
    </row>
    <row r="102" spans="1:13" ht="12.95">
      <c r="A102" s="57" t="s">
        <v>2905</v>
      </c>
      <c r="B102" s="57" t="s">
        <v>2943</v>
      </c>
      <c r="C102" s="57" t="s">
        <v>2971</v>
      </c>
      <c r="D102" s="60" t="s">
        <v>2997</v>
      </c>
      <c r="E102" s="60" t="s">
        <v>2999</v>
      </c>
      <c r="G102" s="58">
        <v>0.06</v>
      </c>
      <c r="H102" s="59">
        <v>0</v>
      </c>
      <c r="I102" s="58">
        <v>0.69</v>
      </c>
      <c r="J102" s="58">
        <v>0</v>
      </c>
      <c r="K102" s="58">
        <v>0</v>
      </c>
      <c r="L102" s="58">
        <v>0.04</v>
      </c>
      <c r="M102" s="58">
        <v>0.18</v>
      </c>
    </row>
    <row r="103" spans="1:13" ht="12.95">
      <c r="A103" s="57" t="s">
        <v>2905</v>
      </c>
      <c r="B103" s="57" t="s">
        <v>2943</v>
      </c>
      <c r="C103" s="57" t="s">
        <v>2971</v>
      </c>
      <c r="D103" s="60" t="s">
        <v>2997</v>
      </c>
      <c r="E103" s="60" t="s">
        <v>3000</v>
      </c>
      <c r="G103" s="58">
        <v>0</v>
      </c>
      <c r="H103" s="59">
        <v>0</v>
      </c>
      <c r="I103" s="58">
        <v>0</v>
      </c>
      <c r="J103" s="58">
        <v>25.36</v>
      </c>
      <c r="K103" s="58">
        <v>0</v>
      </c>
      <c r="L103" s="58">
        <v>0</v>
      </c>
      <c r="M103" s="58">
        <v>0</v>
      </c>
    </row>
    <row r="104" spans="1:13" ht="12.95">
      <c r="A104" s="57" t="s">
        <v>2905</v>
      </c>
      <c r="B104" s="57" t="s">
        <v>2943</v>
      </c>
      <c r="C104" s="57" t="s">
        <v>2971</v>
      </c>
      <c r="D104" s="60" t="s">
        <v>2997</v>
      </c>
      <c r="E104" s="60" t="s">
        <v>3001</v>
      </c>
      <c r="G104" s="58">
        <v>0.66</v>
      </c>
      <c r="H104" s="59">
        <v>0</v>
      </c>
      <c r="I104" s="58">
        <v>0</v>
      </c>
      <c r="J104" s="58">
        <v>13.4</v>
      </c>
      <c r="K104" s="58">
        <v>1.1499999999999999</v>
      </c>
      <c r="L104" s="58">
        <v>0.36</v>
      </c>
      <c r="M104" s="58">
        <v>0.02</v>
      </c>
    </row>
    <row r="105" spans="1:13" ht="12.95">
      <c r="A105" s="57" t="s">
        <v>2905</v>
      </c>
      <c r="B105" s="57" t="s">
        <v>2943</v>
      </c>
      <c r="C105" s="57" t="s">
        <v>2971</v>
      </c>
      <c r="D105" s="60" t="s">
        <v>2997</v>
      </c>
      <c r="E105" s="60" t="s">
        <v>3001</v>
      </c>
      <c r="G105" s="58">
        <v>0</v>
      </c>
      <c r="H105" s="59">
        <v>0</v>
      </c>
      <c r="I105" s="58">
        <v>0</v>
      </c>
      <c r="J105" s="58">
        <v>0</v>
      </c>
      <c r="K105" s="58">
        <v>0</v>
      </c>
      <c r="L105" s="58">
        <v>0</v>
      </c>
      <c r="M105" s="58">
        <v>0</v>
      </c>
    </row>
    <row r="106" spans="1:13" ht="12.95">
      <c r="A106" s="57" t="s">
        <v>2905</v>
      </c>
      <c r="B106" s="57" t="s">
        <v>2943</v>
      </c>
      <c r="C106" s="57" t="s">
        <v>2971</v>
      </c>
      <c r="D106" s="60" t="s">
        <v>2997</v>
      </c>
      <c r="E106" s="60" t="s">
        <v>3002</v>
      </c>
      <c r="G106" s="58">
        <v>0</v>
      </c>
      <c r="H106" s="59">
        <v>0</v>
      </c>
      <c r="I106" s="58">
        <v>0</v>
      </c>
      <c r="J106" s="58">
        <v>0</v>
      </c>
      <c r="K106" s="58">
        <v>0</v>
      </c>
      <c r="L106" s="58">
        <v>0</v>
      </c>
      <c r="M106" s="58">
        <v>0.05</v>
      </c>
    </row>
    <row r="107" spans="1:13" ht="12.95">
      <c r="A107" s="57" t="s">
        <v>2905</v>
      </c>
      <c r="B107" s="57" t="s">
        <v>2943</v>
      </c>
      <c r="C107" s="57" t="s">
        <v>2971</v>
      </c>
      <c r="D107" s="60" t="s">
        <v>2997</v>
      </c>
      <c r="E107" s="60" t="s">
        <v>3003</v>
      </c>
      <c r="G107" s="58">
        <v>0</v>
      </c>
      <c r="H107" s="59">
        <v>0</v>
      </c>
      <c r="I107" s="58">
        <v>0.06</v>
      </c>
      <c r="J107" s="58">
        <v>0</v>
      </c>
      <c r="K107" s="58">
        <v>0</v>
      </c>
      <c r="L107" s="58">
        <v>0</v>
      </c>
      <c r="M107" s="58">
        <v>0.08</v>
      </c>
    </row>
    <row r="108" spans="1:13" ht="12.95">
      <c r="A108" s="57" t="s">
        <v>2905</v>
      </c>
      <c r="B108" s="57" t="s">
        <v>2943</v>
      </c>
      <c r="C108" s="57" t="s">
        <v>2971</v>
      </c>
      <c r="D108" s="60" t="s">
        <v>2997</v>
      </c>
      <c r="E108" s="60" t="s">
        <v>3004</v>
      </c>
      <c r="G108" s="58">
        <v>0</v>
      </c>
      <c r="H108" s="59">
        <v>0</v>
      </c>
      <c r="I108" s="58">
        <v>0</v>
      </c>
      <c r="J108" s="58">
        <v>0</v>
      </c>
      <c r="K108" s="58">
        <v>0</v>
      </c>
      <c r="L108" s="58">
        <v>0</v>
      </c>
      <c r="M108" s="58">
        <v>0.08</v>
      </c>
    </row>
    <row r="109" spans="1:13" ht="12.95">
      <c r="A109" s="57" t="s">
        <v>2905</v>
      </c>
      <c r="B109" s="57" t="s">
        <v>2943</v>
      </c>
      <c r="C109" s="57" t="s">
        <v>2971</v>
      </c>
      <c r="D109" s="60" t="s">
        <v>2997</v>
      </c>
      <c r="E109" s="60"/>
      <c r="G109" s="58">
        <v>0</v>
      </c>
      <c r="H109" s="59">
        <v>0</v>
      </c>
      <c r="I109" s="58">
        <v>0.04</v>
      </c>
      <c r="J109" s="58">
        <v>0</v>
      </c>
      <c r="K109" s="58">
        <v>0</v>
      </c>
      <c r="L109" s="58">
        <v>0</v>
      </c>
      <c r="M109" s="58">
        <v>0</v>
      </c>
    </row>
    <row r="110" spans="1:13" ht="12.95">
      <c r="A110" s="57" t="s">
        <v>2905</v>
      </c>
      <c r="B110" s="57" t="s">
        <v>2943</v>
      </c>
      <c r="C110" s="57" t="s">
        <v>2971</v>
      </c>
      <c r="D110" s="60" t="s">
        <v>2997</v>
      </c>
      <c r="E110" s="60"/>
      <c r="G110" s="58">
        <v>0</v>
      </c>
      <c r="H110" s="59">
        <v>0</v>
      </c>
      <c r="I110" s="58">
        <v>0</v>
      </c>
      <c r="J110" s="58">
        <v>0</v>
      </c>
      <c r="K110" s="58">
        <v>0</v>
      </c>
      <c r="L110" s="58">
        <v>0</v>
      </c>
      <c r="M110" s="58">
        <v>0</v>
      </c>
    </row>
    <row r="111" spans="1:13" ht="12.95">
      <c r="A111" s="57" t="s">
        <v>2905</v>
      </c>
      <c r="B111" s="57" t="s">
        <v>2943</v>
      </c>
      <c r="C111" s="57" t="s">
        <v>2971</v>
      </c>
      <c r="D111" s="60" t="s">
        <v>2997</v>
      </c>
      <c r="E111" s="60"/>
      <c r="G111" s="58">
        <v>0</v>
      </c>
      <c r="H111" s="59">
        <v>0</v>
      </c>
      <c r="I111" s="58">
        <v>0</v>
      </c>
      <c r="J111" s="58">
        <v>0</v>
      </c>
      <c r="K111" s="58">
        <v>0</v>
      </c>
      <c r="L111" s="58">
        <v>0</v>
      </c>
      <c r="M111" s="58">
        <v>0</v>
      </c>
    </row>
    <row r="112" spans="1:13" ht="12.95">
      <c r="A112" s="57" t="s">
        <v>2905</v>
      </c>
      <c r="B112" s="57" t="s">
        <v>2943</v>
      </c>
      <c r="C112" s="57" t="s">
        <v>2971</v>
      </c>
      <c r="D112" s="60" t="s">
        <v>2997</v>
      </c>
      <c r="E112" s="60"/>
      <c r="G112" s="58">
        <v>0</v>
      </c>
      <c r="H112" s="59">
        <v>0</v>
      </c>
      <c r="I112" s="58">
        <v>0</v>
      </c>
      <c r="J112" s="58">
        <v>0</v>
      </c>
      <c r="K112" s="58">
        <v>0</v>
      </c>
      <c r="L112" s="58">
        <v>0</v>
      </c>
      <c r="M112" s="58">
        <v>0</v>
      </c>
    </row>
    <row r="113" spans="1:13" ht="12.95">
      <c r="A113" s="57" t="s">
        <v>2905</v>
      </c>
      <c r="B113" s="57" t="s">
        <v>2943</v>
      </c>
      <c r="C113" s="57" t="s">
        <v>2971</v>
      </c>
      <c r="D113" s="60" t="s">
        <v>2997</v>
      </c>
      <c r="E113" s="60"/>
      <c r="G113" s="58">
        <v>0</v>
      </c>
      <c r="H113" s="59">
        <v>0</v>
      </c>
      <c r="I113" s="58">
        <v>0</v>
      </c>
      <c r="J113" s="58">
        <v>0.43</v>
      </c>
      <c r="K113" s="58">
        <v>0</v>
      </c>
      <c r="L113" s="58">
        <v>0</v>
      </c>
      <c r="M113" s="58">
        <v>0</v>
      </c>
    </row>
    <row r="114" spans="1:13" ht="12.95">
      <c r="A114" s="57" t="s">
        <v>2905</v>
      </c>
      <c r="B114" s="57" t="s">
        <v>2943</v>
      </c>
      <c r="C114" s="57" t="s">
        <v>2971</v>
      </c>
      <c r="D114" s="60" t="s">
        <v>3005</v>
      </c>
      <c r="E114" s="60" t="s">
        <v>3006</v>
      </c>
      <c r="G114" s="58">
        <v>0</v>
      </c>
      <c r="H114" s="59">
        <v>0</v>
      </c>
      <c r="I114" s="58">
        <v>0</v>
      </c>
      <c r="J114" s="58">
        <v>0</v>
      </c>
      <c r="K114" s="58">
        <v>0</v>
      </c>
      <c r="L114" s="58">
        <v>0</v>
      </c>
      <c r="M114" s="58">
        <v>0</v>
      </c>
    </row>
    <row r="115" spans="1:13" ht="12.95">
      <c r="A115" s="57" t="s">
        <v>2905</v>
      </c>
      <c r="B115" s="57" t="s">
        <v>2943</v>
      </c>
      <c r="C115" s="57" t="s">
        <v>2971</v>
      </c>
      <c r="D115" s="60" t="s">
        <v>3005</v>
      </c>
      <c r="E115" s="60" t="s">
        <v>3007</v>
      </c>
      <c r="G115" s="58">
        <v>0</v>
      </c>
      <c r="H115" s="59">
        <v>0</v>
      </c>
      <c r="I115" s="58">
        <v>0</v>
      </c>
      <c r="J115" s="58">
        <v>0</v>
      </c>
      <c r="K115" s="58">
        <v>0</v>
      </c>
      <c r="L115" s="58">
        <v>0</v>
      </c>
      <c r="M115" s="58">
        <v>0.1</v>
      </c>
    </row>
    <row r="116" spans="1:13" ht="12.95">
      <c r="A116" s="57" t="s">
        <v>2905</v>
      </c>
      <c r="B116" s="57" t="s">
        <v>2943</v>
      </c>
      <c r="C116" s="57" t="s">
        <v>2971</v>
      </c>
      <c r="D116" s="60" t="s">
        <v>3005</v>
      </c>
      <c r="E116" s="60"/>
      <c r="G116" s="58">
        <v>0</v>
      </c>
      <c r="H116" s="59">
        <v>0</v>
      </c>
      <c r="I116" s="58">
        <v>0</v>
      </c>
      <c r="J116" s="58">
        <v>0</v>
      </c>
      <c r="K116" s="58">
        <v>0</v>
      </c>
      <c r="L116" s="58">
        <v>0</v>
      </c>
      <c r="M116" s="58">
        <v>0</v>
      </c>
    </row>
    <row r="117" spans="1:13" ht="12.95">
      <c r="A117" s="57" t="s">
        <v>2905</v>
      </c>
      <c r="B117" s="57" t="s">
        <v>2943</v>
      </c>
      <c r="C117" s="57" t="s">
        <v>2971</v>
      </c>
      <c r="D117" s="60" t="s">
        <v>3008</v>
      </c>
      <c r="E117" s="60" t="s">
        <v>3009</v>
      </c>
      <c r="G117" s="58">
        <v>0</v>
      </c>
      <c r="H117" s="59">
        <v>0</v>
      </c>
      <c r="I117" s="58">
        <v>0</v>
      </c>
      <c r="J117" s="58">
        <v>0</v>
      </c>
      <c r="K117" s="58">
        <v>0</v>
      </c>
      <c r="L117" s="58">
        <v>0</v>
      </c>
      <c r="M117" s="58">
        <v>0.01</v>
      </c>
    </row>
    <row r="118" spans="1:13" ht="12.95">
      <c r="A118" s="57" t="s">
        <v>2905</v>
      </c>
      <c r="B118" s="57" t="s">
        <v>2943</v>
      </c>
      <c r="C118" s="57" t="s">
        <v>2971</v>
      </c>
      <c r="D118" s="60" t="s">
        <v>3010</v>
      </c>
      <c r="E118" s="60" t="s">
        <v>3011</v>
      </c>
      <c r="G118" s="58">
        <v>0.16</v>
      </c>
      <c r="H118" s="59">
        <v>0.96</v>
      </c>
      <c r="I118" s="58">
        <v>0</v>
      </c>
      <c r="J118" s="58">
        <v>0</v>
      </c>
      <c r="K118" s="58">
        <v>0.09</v>
      </c>
      <c r="L118" s="58">
        <v>0</v>
      </c>
      <c r="M118" s="58">
        <v>0</v>
      </c>
    </row>
    <row r="119" spans="1:13" ht="12.95">
      <c r="A119" s="57" t="s">
        <v>2905</v>
      </c>
      <c r="B119" s="57" t="s">
        <v>2943</v>
      </c>
      <c r="C119" s="57" t="s">
        <v>2971</v>
      </c>
      <c r="D119" s="60" t="s">
        <v>3010</v>
      </c>
      <c r="E119" s="60"/>
      <c r="G119" s="58">
        <v>0</v>
      </c>
      <c r="H119" s="59">
        <v>0</v>
      </c>
      <c r="I119" s="58">
        <v>0</v>
      </c>
      <c r="J119" s="58">
        <v>0</v>
      </c>
      <c r="K119" s="58">
        <v>0</v>
      </c>
      <c r="L119" s="58">
        <v>0</v>
      </c>
      <c r="M119" s="58">
        <v>0</v>
      </c>
    </row>
    <row r="120" spans="1:13" ht="12.95">
      <c r="A120" s="57" t="s">
        <v>2905</v>
      </c>
      <c r="B120" s="57" t="s">
        <v>2943</v>
      </c>
      <c r="C120" s="57" t="s">
        <v>2971</v>
      </c>
      <c r="D120" s="60" t="s">
        <v>3012</v>
      </c>
      <c r="E120" s="60" t="s">
        <v>3013</v>
      </c>
      <c r="G120" s="58">
        <v>0</v>
      </c>
      <c r="H120" s="59">
        <v>0</v>
      </c>
      <c r="I120" s="58">
        <v>0</v>
      </c>
      <c r="J120" s="58">
        <v>0</v>
      </c>
      <c r="K120" s="58">
        <v>0</v>
      </c>
      <c r="L120" s="58">
        <v>0</v>
      </c>
      <c r="M120" s="58">
        <v>0</v>
      </c>
    </row>
    <row r="121" spans="1:13" ht="12.95">
      <c r="A121" s="57" t="s">
        <v>2905</v>
      </c>
      <c r="B121" s="57" t="s">
        <v>2943</v>
      </c>
      <c r="C121" s="57" t="s">
        <v>2971</v>
      </c>
      <c r="D121" s="60" t="s">
        <v>3012</v>
      </c>
      <c r="E121" s="60"/>
      <c r="G121" s="58">
        <v>0</v>
      </c>
      <c r="H121" s="59">
        <v>0</v>
      </c>
      <c r="I121" s="58">
        <v>0</v>
      </c>
      <c r="J121" s="58">
        <v>0</v>
      </c>
      <c r="K121" s="58">
        <v>0</v>
      </c>
      <c r="L121" s="58">
        <v>0</v>
      </c>
      <c r="M121" s="58">
        <v>0</v>
      </c>
    </row>
    <row r="122" spans="1:13" ht="12.95">
      <c r="A122" s="57" t="s">
        <v>2905</v>
      </c>
      <c r="B122" s="57" t="s">
        <v>2943</v>
      </c>
      <c r="C122" s="57" t="s">
        <v>2971</v>
      </c>
      <c r="D122" s="60" t="s">
        <v>3014</v>
      </c>
      <c r="E122" s="60" t="s">
        <v>3015</v>
      </c>
      <c r="G122" s="58">
        <v>0</v>
      </c>
      <c r="H122" s="59">
        <v>0</v>
      </c>
      <c r="I122" s="58">
        <v>0</v>
      </c>
      <c r="J122" s="58">
        <v>0</v>
      </c>
      <c r="K122" s="58">
        <v>0</v>
      </c>
      <c r="L122" s="58">
        <v>0</v>
      </c>
      <c r="M122" s="58">
        <v>0.23</v>
      </c>
    </row>
    <row r="123" spans="1:13" ht="12.95">
      <c r="A123" s="57" t="s">
        <v>2905</v>
      </c>
      <c r="B123" s="57" t="s">
        <v>2943</v>
      </c>
      <c r="C123" s="57" t="s">
        <v>2971</v>
      </c>
      <c r="D123" s="60" t="s">
        <v>3014</v>
      </c>
      <c r="E123" s="60"/>
      <c r="G123" s="58">
        <v>0</v>
      </c>
      <c r="H123" s="59">
        <v>0</v>
      </c>
      <c r="I123" s="58">
        <v>0</v>
      </c>
      <c r="J123" s="58">
        <v>0</v>
      </c>
      <c r="K123" s="58">
        <v>0</v>
      </c>
      <c r="L123" s="58">
        <v>0</v>
      </c>
      <c r="M123" s="58">
        <v>0.06</v>
      </c>
    </row>
    <row r="124" spans="1:13" ht="12.95">
      <c r="A124" s="57" t="s">
        <v>2905</v>
      </c>
      <c r="B124" s="57" t="s">
        <v>2943</v>
      </c>
      <c r="C124" s="57" t="s">
        <v>2971</v>
      </c>
      <c r="D124" s="60" t="s">
        <v>3016</v>
      </c>
      <c r="E124" s="60" t="s">
        <v>3017</v>
      </c>
      <c r="G124" s="58">
        <v>0</v>
      </c>
      <c r="H124" s="59">
        <v>16.71</v>
      </c>
      <c r="I124" s="58">
        <v>0</v>
      </c>
      <c r="J124" s="58">
        <v>0</v>
      </c>
      <c r="K124" s="58">
        <v>3.5</v>
      </c>
      <c r="L124" s="58">
        <v>25.34</v>
      </c>
      <c r="M124" s="58">
        <v>0.06</v>
      </c>
    </row>
    <row r="125" spans="1:13" ht="12.95">
      <c r="A125" s="57" t="s">
        <v>2905</v>
      </c>
      <c r="B125" s="57" t="s">
        <v>2943</v>
      </c>
      <c r="C125" s="57" t="s">
        <v>2971</v>
      </c>
      <c r="D125" s="60" t="s">
        <v>3016</v>
      </c>
      <c r="E125" s="60"/>
      <c r="G125" s="58">
        <v>0</v>
      </c>
      <c r="H125" s="59">
        <v>0.06</v>
      </c>
      <c r="I125" s="58">
        <v>0</v>
      </c>
      <c r="J125" s="58">
        <v>0</v>
      </c>
      <c r="K125" s="58">
        <v>0.26</v>
      </c>
      <c r="L125" s="58">
        <v>0</v>
      </c>
      <c r="M125" s="58">
        <v>0</v>
      </c>
    </row>
    <row r="126" spans="1:13" ht="12.95">
      <c r="A126" s="57" t="s">
        <v>2905</v>
      </c>
      <c r="B126" s="57" t="s">
        <v>2943</v>
      </c>
      <c r="C126" s="57" t="s">
        <v>2971</v>
      </c>
      <c r="D126" s="60" t="s">
        <v>3018</v>
      </c>
      <c r="E126" s="60" t="s">
        <v>3019</v>
      </c>
      <c r="G126" s="58">
        <v>0.68</v>
      </c>
      <c r="H126" s="59">
        <v>0.68</v>
      </c>
      <c r="I126" s="58">
        <v>0.38</v>
      </c>
      <c r="J126" s="58">
        <v>0.85</v>
      </c>
      <c r="K126" s="58">
        <v>0</v>
      </c>
      <c r="L126" s="58">
        <v>0</v>
      </c>
      <c r="M126" s="58">
        <v>0</v>
      </c>
    </row>
    <row r="127" spans="1:13" ht="12.95">
      <c r="A127" s="57" t="s">
        <v>2905</v>
      </c>
      <c r="B127" s="57" t="s">
        <v>2943</v>
      </c>
      <c r="C127" s="57" t="s">
        <v>2971</v>
      </c>
      <c r="D127" s="60" t="s">
        <v>3020</v>
      </c>
      <c r="E127" s="60"/>
      <c r="G127" s="58">
        <v>21.25</v>
      </c>
      <c r="H127" s="59">
        <v>0</v>
      </c>
      <c r="I127" s="58">
        <v>0</v>
      </c>
      <c r="J127" s="58">
        <v>0</v>
      </c>
      <c r="K127" s="58">
        <v>0</v>
      </c>
      <c r="L127" s="58">
        <v>0</v>
      </c>
      <c r="M127" s="58">
        <v>0</v>
      </c>
    </row>
    <row r="128" spans="1:13" ht="12.95">
      <c r="A128" s="57" t="s">
        <v>2905</v>
      </c>
      <c r="B128" s="57" t="s">
        <v>2943</v>
      </c>
      <c r="C128" s="57" t="s">
        <v>2971</v>
      </c>
      <c r="D128" s="60" t="s">
        <v>3021</v>
      </c>
      <c r="E128" s="60" t="s">
        <v>3022</v>
      </c>
      <c r="G128" s="58">
        <v>0</v>
      </c>
      <c r="H128" s="59">
        <v>0</v>
      </c>
      <c r="I128" s="58">
        <v>0</v>
      </c>
      <c r="J128" s="58">
        <v>0</v>
      </c>
      <c r="K128" s="58">
        <v>0</v>
      </c>
      <c r="L128" s="58">
        <v>0</v>
      </c>
      <c r="M128" s="58">
        <v>0</v>
      </c>
    </row>
    <row r="129" spans="1:13" ht="12.95">
      <c r="A129" s="57" t="s">
        <v>2905</v>
      </c>
      <c r="B129" s="57" t="s">
        <v>2943</v>
      </c>
      <c r="C129" s="57" t="s">
        <v>2971</v>
      </c>
      <c r="D129" s="60" t="s">
        <v>3023</v>
      </c>
      <c r="E129" s="60" t="s">
        <v>3024</v>
      </c>
      <c r="G129" s="58">
        <v>0</v>
      </c>
      <c r="H129" s="59">
        <v>0</v>
      </c>
      <c r="I129" s="58">
        <v>0</v>
      </c>
      <c r="J129" s="58">
        <v>0</v>
      </c>
      <c r="K129" s="58">
        <v>0</v>
      </c>
      <c r="L129" s="58">
        <v>0</v>
      </c>
      <c r="M129" s="58">
        <v>0</v>
      </c>
    </row>
    <row r="130" spans="1:13" ht="12.95">
      <c r="A130" s="57" t="s">
        <v>2905</v>
      </c>
      <c r="B130" s="57" t="s">
        <v>2943</v>
      </c>
      <c r="C130" s="57" t="s">
        <v>2971</v>
      </c>
      <c r="D130" s="60" t="s">
        <v>3023</v>
      </c>
      <c r="E130" s="60"/>
      <c r="G130" s="58">
        <v>0.33</v>
      </c>
      <c r="H130" s="59">
        <v>0</v>
      </c>
      <c r="I130" s="58">
        <v>0</v>
      </c>
      <c r="J130" s="58">
        <v>0</v>
      </c>
      <c r="K130" s="58">
        <v>0</v>
      </c>
      <c r="L130" s="58">
        <v>0</v>
      </c>
      <c r="M130" s="58">
        <v>0</v>
      </c>
    </row>
    <row r="131" spans="1:13" ht="12.95">
      <c r="A131" s="57" t="s">
        <v>2905</v>
      </c>
      <c r="B131" s="57" t="s">
        <v>2943</v>
      </c>
      <c r="C131" s="57" t="s">
        <v>2971</v>
      </c>
      <c r="D131" s="60" t="s">
        <v>3025</v>
      </c>
      <c r="E131" s="60" t="s">
        <v>3026</v>
      </c>
      <c r="G131" s="58">
        <v>0</v>
      </c>
      <c r="H131" s="59">
        <v>0</v>
      </c>
      <c r="I131" s="58">
        <v>0</v>
      </c>
      <c r="J131" s="58">
        <v>0</v>
      </c>
      <c r="K131" s="58">
        <v>0</v>
      </c>
      <c r="L131" s="58">
        <v>0.01</v>
      </c>
      <c r="M131" s="58">
        <v>0.3</v>
      </c>
    </row>
    <row r="132" spans="1:13" ht="12.95">
      <c r="A132" s="57" t="s">
        <v>2905</v>
      </c>
      <c r="B132" s="57" t="s">
        <v>2943</v>
      </c>
      <c r="C132" s="57" t="s">
        <v>2971</v>
      </c>
      <c r="D132" s="60" t="s">
        <v>3027</v>
      </c>
      <c r="E132" s="60" t="s">
        <v>3028</v>
      </c>
      <c r="G132" s="58">
        <v>0</v>
      </c>
      <c r="H132" s="59">
        <v>0</v>
      </c>
      <c r="I132" s="58">
        <v>0</v>
      </c>
      <c r="J132" s="58">
        <v>7.45</v>
      </c>
      <c r="K132" s="58">
        <v>0</v>
      </c>
      <c r="L132" s="58">
        <v>0</v>
      </c>
      <c r="M132" s="58">
        <v>0</v>
      </c>
    </row>
    <row r="133" spans="1:13" ht="12.95">
      <c r="A133" s="57" t="s">
        <v>2905</v>
      </c>
      <c r="B133" s="57" t="s">
        <v>2943</v>
      </c>
      <c r="C133" s="57" t="s">
        <v>2971</v>
      </c>
      <c r="D133" s="60" t="s">
        <v>3029</v>
      </c>
      <c r="E133" s="60" t="s">
        <v>3030</v>
      </c>
      <c r="G133" s="58">
        <v>0</v>
      </c>
      <c r="H133" s="59">
        <v>0</v>
      </c>
      <c r="I133" s="58">
        <v>6.94</v>
      </c>
      <c r="J133" s="58">
        <v>0</v>
      </c>
      <c r="K133" s="58">
        <v>0</v>
      </c>
      <c r="L133" s="58">
        <v>0</v>
      </c>
      <c r="M133" s="58">
        <v>0.04</v>
      </c>
    </row>
    <row r="134" spans="1:13" ht="12.95">
      <c r="A134" s="57" t="s">
        <v>2905</v>
      </c>
      <c r="B134" s="57" t="s">
        <v>2943</v>
      </c>
      <c r="C134" s="57" t="s">
        <v>2971</v>
      </c>
      <c r="D134" s="60" t="s">
        <v>3029</v>
      </c>
      <c r="E134" s="60" t="s">
        <v>3031</v>
      </c>
      <c r="G134" s="58">
        <v>0</v>
      </c>
      <c r="H134" s="59">
        <v>0</v>
      </c>
      <c r="I134" s="58">
        <v>0</v>
      </c>
      <c r="J134" s="58">
        <v>0</v>
      </c>
      <c r="K134" s="58">
        <v>0</v>
      </c>
      <c r="L134" s="58">
        <v>8.09</v>
      </c>
      <c r="M134" s="58">
        <v>0.55000000000000004</v>
      </c>
    </row>
    <row r="135" spans="1:13" ht="12.95">
      <c r="A135" s="57" t="s">
        <v>2905</v>
      </c>
      <c r="B135" s="57" t="s">
        <v>2943</v>
      </c>
      <c r="C135" s="57" t="s">
        <v>2971</v>
      </c>
      <c r="D135" s="60" t="s">
        <v>3029</v>
      </c>
      <c r="E135" s="60" t="s">
        <v>3032</v>
      </c>
      <c r="G135" s="58">
        <v>0</v>
      </c>
      <c r="H135" s="59">
        <v>0</v>
      </c>
      <c r="I135" s="58">
        <v>0</v>
      </c>
      <c r="J135" s="58">
        <v>0</v>
      </c>
      <c r="K135" s="58">
        <v>0</v>
      </c>
      <c r="L135" s="58">
        <v>0</v>
      </c>
      <c r="M135" s="58">
        <v>0.56000000000000005</v>
      </c>
    </row>
    <row r="136" spans="1:13" ht="12.95">
      <c r="A136" s="57" t="s">
        <v>2905</v>
      </c>
      <c r="B136" s="57" t="s">
        <v>2943</v>
      </c>
      <c r="C136" s="57" t="s">
        <v>2971</v>
      </c>
      <c r="D136" s="60" t="s">
        <v>3029</v>
      </c>
      <c r="E136" s="60"/>
      <c r="G136" s="58">
        <v>0</v>
      </c>
      <c r="H136" s="59">
        <v>0</v>
      </c>
      <c r="I136" s="58">
        <v>0</v>
      </c>
      <c r="J136" s="58">
        <v>0</v>
      </c>
      <c r="K136" s="58">
        <v>0</v>
      </c>
      <c r="L136" s="58">
        <v>0</v>
      </c>
      <c r="M136" s="58">
        <v>0.04</v>
      </c>
    </row>
    <row r="137" spans="1:13" ht="12.95">
      <c r="A137" s="57" t="s">
        <v>2905</v>
      </c>
      <c r="B137" s="57" t="s">
        <v>2943</v>
      </c>
      <c r="C137" s="57" t="s">
        <v>2971</v>
      </c>
      <c r="D137" s="60" t="s">
        <v>3033</v>
      </c>
      <c r="E137" s="60" t="s">
        <v>3034</v>
      </c>
      <c r="G137" s="58">
        <v>1.62</v>
      </c>
      <c r="H137" s="59">
        <v>0.02</v>
      </c>
      <c r="I137" s="58">
        <v>2.73</v>
      </c>
      <c r="J137" s="58">
        <v>0</v>
      </c>
      <c r="K137" s="58">
        <v>31.92</v>
      </c>
      <c r="L137" s="58">
        <v>0.14000000000000001</v>
      </c>
      <c r="M137" s="58">
        <v>3.13</v>
      </c>
    </row>
    <row r="138" spans="1:13" ht="12.95">
      <c r="A138" s="57" t="s">
        <v>2905</v>
      </c>
      <c r="B138" s="57" t="s">
        <v>2943</v>
      </c>
      <c r="C138" s="57" t="s">
        <v>2971</v>
      </c>
      <c r="D138" s="60" t="s">
        <v>3033</v>
      </c>
      <c r="E138" s="60"/>
      <c r="G138" s="58">
        <v>0</v>
      </c>
      <c r="H138" s="59">
        <v>0.02</v>
      </c>
      <c r="I138" s="58">
        <v>0</v>
      </c>
      <c r="J138" s="58">
        <v>0</v>
      </c>
      <c r="K138" s="58">
        <v>0</v>
      </c>
      <c r="L138" s="58">
        <v>0</v>
      </c>
      <c r="M138" s="58">
        <v>0</v>
      </c>
    </row>
    <row r="139" spans="1:13" ht="12.95">
      <c r="A139" s="57" t="s">
        <v>2905</v>
      </c>
      <c r="B139" s="57" t="s">
        <v>2943</v>
      </c>
      <c r="C139" s="57" t="s">
        <v>2971</v>
      </c>
      <c r="D139" s="60" t="s">
        <v>3035</v>
      </c>
      <c r="E139" s="60" t="s">
        <v>3036</v>
      </c>
      <c r="G139" s="58">
        <v>0</v>
      </c>
      <c r="H139" s="59">
        <v>0</v>
      </c>
      <c r="I139" s="58">
        <v>0</v>
      </c>
      <c r="J139" s="58">
        <v>0</v>
      </c>
      <c r="K139" s="58">
        <v>0</v>
      </c>
      <c r="L139" s="58">
        <v>0.05</v>
      </c>
      <c r="M139" s="58">
        <v>0</v>
      </c>
    </row>
    <row r="140" spans="1:13" ht="12.95">
      <c r="A140" s="57" t="s">
        <v>2905</v>
      </c>
      <c r="B140" s="57" t="s">
        <v>2943</v>
      </c>
      <c r="C140" s="57" t="s">
        <v>2971</v>
      </c>
      <c r="D140" s="60" t="s">
        <v>3035</v>
      </c>
      <c r="E140" s="60" t="s">
        <v>3037</v>
      </c>
      <c r="G140" s="58">
        <v>0</v>
      </c>
      <c r="H140" s="59">
        <v>0</v>
      </c>
      <c r="I140" s="58">
        <v>0</v>
      </c>
      <c r="J140" s="58">
        <v>0</v>
      </c>
      <c r="K140" s="58">
        <v>0</v>
      </c>
      <c r="L140" s="58">
        <v>0</v>
      </c>
      <c r="M140" s="58">
        <v>0.06</v>
      </c>
    </row>
    <row r="141" spans="1:13" ht="12.95">
      <c r="A141" s="57" t="s">
        <v>2905</v>
      </c>
      <c r="B141" s="57" t="s">
        <v>2943</v>
      </c>
      <c r="C141" s="57" t="s">
        <v>2971</v>
      </c>
      <c r="D141" s="60" t="s">
        <v>3035</v>
      </c>
      <c r="E141" s="60"/>
      <c r="G141" s="58">
        <v>0</v>
      </c>
      <c r="H141" s="59">
        <v>0.95</v>
      </c>
      <c r="I141" s="58">
        <v>0</v>
      </c>
      <c r="J141" s="58">
        <v>0</v>
      </c>
      <c r="K141" s="58">
        <v>0</v>
      </c>
      <c r="L141" s="58">
        <v>0</v>
      </c>
      <c r="M141" s="58">
        <v>0</v>
      </c>
    </row>
    <row r="142" spans="1:13" ht="12.95">
      <c r="A142" s="57" t="s">
        <v>2905</v>
      </c>
      <c r="B142" s="57" t="s">
        <v>2943</v>
      </c>
      <c r="C142" s="57" t="s">
        <v>2971</v>
      </c>
      <c r="D142" s="60" t="s">
        <v>3035</v>
      </c>
      <c r="E142" s="60"/>
      <c r="G142" s="58">
        <v>0</v>
      </c>
      <c r="H142" s="59">
        <v>0.15</v>
      </c>
      <c r="I142" s="58">
        <v>12.81</v>
      </c>
      <c r="J142" s="58">
        <v>0</v>
      </c>
      <c r="K142" s="58">
        <v>0</v>
      </c>
      <c r="L142" s="58">
        <v>0</v>
      </c>
      <c r="M142" s="58">
        <v>0</v>
      </c>
    </row>
    <row r="143" spans="1:13" ht="12.95">
      <c r="A143" s="57" t="s">
        <v>2905</v>
      </c>
      <c r="B143" s="57" t="s">
        <v>2943</v>
      </c>
      <c r="C143" s="57" t="s">
        <v>2971</v>
      </c>
      <c r="D143" s="60" t="s">
        <v>3035</v>
      </c>
      <c r="E143" s="60"/>
      <c r="G143" s="58">
        <v>2.4900000000000002</v>
      </c>
      <c r="H143" s="59">
        <v>0</v>
      </c>
      <c r="I143" s="58">
        <v>0</v>
      </c>
      <c r="J143" s="58">
        <v>0</v>
      </c>
      <c r="K143" s="58">
        <v>0</v>
      </c>
      <c r="L143" s="58">
        <v>0</v>
      </c>
      <c r="M143" s="58">
        <v>0.37</v>
      </c>
    </row>
    <row r="144" spans="1:13" ht="12.95">
      <c r="A144" s="57" t="s">
        <v>2905</v>
      </c>
      <c r="B144" s="57" t="s">
        <v>2943</v>
      </c>
      <c r="C144" s="57" t="s">
        <v>2971</v>
      </c>
      <c r="D144" s="60" t="s">
        <v>3035</v>
      </c>
      <c r="E144" s="60"/>
      <c r="G144" s="58">
        <v>0</v>
      </c>
      <c r="H144" s="59">
        <v>0</v>
      </c>
      <c r="I144" s="58">
        <v>0</v>
      </c>
      <c r="J144" s="58">
        <v>0</v>
      </c>
      <c r="K144" s="58">
        <v>0</v>
      </c>
      <c r="L144" s="58">
        <v>0</v>
      </c>
      <c r="M144" s="58">
        <v>5.98</v>
      </c>
    </row>
    <row r="145" spans="1:13" ht="12.95">
      <c r="A145" s="57" t="s">
        <v>2905</v>
      </c>
      <c r="B145" s="57" t="s">
        <v>2943</v>
      </c>
      <c r="C145" s="57" t="s">
        <v>2971</v>
      </c>
      <c r="D145" s="60" t="s">
        <v>3038</v>
      </c>
      <c r="E145" s="60" t="s">
        <v>3039</v>
      </c>
      <c r="G145" s="58">
        <v>0</v>
      </c>
      <c r="H145" s="59">
        <v>0</v>
      </c>
      <c r="I145" s="58">
        <v>0</v>
      </c>
      <c r="J145" s="58">
        <v>0</v>
      </c>
      <c r="K145" s="58">
        <v>0</v>
      </c>
      <c r="L145" s="58">
        <v>0</v>
      </c>
      <c r="M145" s="58">
        <v>0.11</v>
      </c>
    </row>
    <row r="146" spans="1:13" ht="12.95">
      <c r="A146" s="57" t="s">
        <v>2905</v>
      </c>
      <c r="B146" s="57" t="s">
        <v>2943</v>
      </c>
      <c r="C146" s="57" t="s">
        <v>2971</v>
      </c>
      <c r="D146" s="60" t="s">
        <v>3038</v>
      </c>
      <c r="E146" s="60"/>
      <c r="G146" s="58">
        <v>0</v>
      </c>
      <c r="H146" s="59">
        <v>0</v>
      </c>
      <c r="I146" s="58">
        <v>0</v>
      </c>
      <c r="J146" s="58">
        <v>0</v>
      </c>
      <c r="K146" s="58">
        <v>0</v>
      </c>
      <c r="L146" s="58">
        <v>0</v>
      </c>
      <c r="M146" s="58">
        <v>0.13</v>
      </c>
    </row>
    <row r="147" spans="1:13" ht="12.95">
      <c r="A147" s="57" t="s">
        <v>2905</v>
      </c>
      <c r="B147" s="57" t="s">
        <v>2943</v>
      </c>
      <c r="C147" s="57" t="s">
        <v>2971</v>
      </c>
      <c r="D147" s="60" t="s">
        <v>3040</v>
      </c>
      <c r="E147" s="60" t="s">
        <v>3041</v>
      </c>
      <c r="G147" s="58">
        <v>0</v>
      </c>
      <c r="H147" s="59">
        <v>0</v>
      </c>
      <c r="I147" s="58">
        <v>2.8</v>
      </c>
      <c r="J147" s="58">
        <v>0</v>
      </c>
      <c r="K147" s="58">
        <v>0</v>
      </c>
      <c r="L147" s="58">
        <v>0.1</v>
      </c>
      <c r="M147" s="58">
        <v>0.65</v>
      </c>
    </row>
    <row r="148" spans="1:13" ht="12.95">
      <c r="A148" s="57" t="s">
        <v>2905</v>
      </c>
      <c r="B148" s="57" t="s">
        <v>2943</v>
      </c>
      <c r="C148" s="57" t="s">
        <v>2971</v>
      </c>
      <c r="D148" s="60" t="s">
        <v>3040</v>
      </c>
      <c r="E148" s="60" t="s">
        <v>3042</v>
      </c>
      <c r="G148" s="58">
        <v>0</v>
      </c>
      <c r="H148" s="59">
        <v>0</v>
      </c>
      <c r="I148" s="58">
        <v>0</v>
      </c>
      <c r="J148" s="58">
        <v>0</v>
      </c>
      <c r="K148" s="58">
        <v>0</v>
      </c>
      <c r="L148" s="58">
        <v>0</v>
      </c>
      <c r="M148" s="58">
        <v>0.01</v>
      </c>
    </row>
    <row r="149" spans="1:13" ht="12.95">
      <c r="A149" s="57" t="s">
        <v>2905</v>
      </c>
      <c r="B149" s="57" t="s">
        <v>2943</v>
      </c>
      <c r="C149" s="57" t="s">
        <v>2971</v>
      </c>
      <c r="D149" s="60" t="s">
        <v>3040</v>
      </c>
      <c r="E149" s="60"/>
      <c r="G149" s="58">
        <v>0</v>
      </c>
      <c r="H149" s="59">
        <v>0</v>
      </c>
      <c r="I149" s="58">
        <v>0</v>
      </c>
      <c r="J149" s="58">
        <v>0</v>
      </c>
      <c r="K149" s="58">
        <v>0</v>
      </c>
      <c r="L149" s="58">
        <v>0</v>
      </c>
      <c r="M149" s="58">
        <v>0.08</v>
      </c>
    </row>
    <row r="150" spans="1:13" ht="12.95">
      <c r="A150" s="57" t="s">
        <v>2905</v>
      </c>
      <c r="B150" s="57" t="s">
        <v>2943</v>
      </c>
      <c r="C150" s="57" t="s">
        <v>2971</v>
      </c>
      <c r="D150" s="60" t="s">
        <v>3040</v>
      </c>
      <c r="E150" s="60"/>
      <c r="G150" s="58">
        <v>0</v>
      </c>
      <c r="H150" s="59">
        <v>0</v>
      </c>
      <c r="I150" s="58">
        <v>0</v>
      </c>
      <c r="J150" s="58">
        <v>0</v>
      </c>
      <c r="K150" s="58">
        <v>0</v>
      </c>
      <c r="L150" s="58">
        <v>0</v>
      </c>
      <c r="M150" s="58">
        <v>0.16</v>
      </c>
    </row>
    <row r="151" spans="1:13" ht="12.95">
      <c r="A151" s="57" t="s">
        <v>2905</v>
      </c>
      <c r="B151" s="57" t="s">
        <v>2943</v>
      </c>
      <c r="C151" s="57" t="s">
        <v>2971</v>
      </c>
      <c r="D151" s="60" t="s">
        <v>3043</v>
      </c>
      <c r="E151" s="60" t="s">
        <v>3044</v>
      </c>
      <c r="G151" s="58">
        <v>0</v>
      </c>
      <c r="H151" s="59">
        <v>0</v>
      </c>
      <c r="I151" s="58">
        <v>0</v>
      </c>
      <c r="J151" s="58">
        <v>0</v>
      </c>
      <c r="K151" s="58">
        <v>0</v>
      </c>
      <c r="L151" s="58">
        <v>0</v>
      </c>
      <c r="M151" s="58">
        <v>0</v>
      </c>
    </row>
    <row r="152" spans="1:13" ht="12.95">
      <c r="A152" s="57" t="s">
        <v>2905</v>
      </c>
      <c r="B152" s="57" t="s">
        <v>2943</v>
      </c>
      <c r="C152" s="57" t="s">
        <v>2971</v>
      </c>
      <c r="D152" s="60" t="s">
        <v>3043</v>
      </c>
      <c r="E152" s="60" t="s">
        <v>3045</v>
      </c>
      <c r="G152" s="58">
        <v>0.06</v>
      </c>
      <c r="H152" s="59">
        <v>0.06</v>
      </c>
      <c r="I152" s="58">
        <v>0</v>
      </c>
      <c r="J152" s="58">
        <v>0.13</v>
      </c>
      <c r="K152" s="58">
        <v>0</v>
      </c>
      <c r="L152" s="58">
        <v>0</v>
      </c>
      <c r="M152" s="58">
        <v>0</v>
      </c>
    </row>
    <row r="153" spans="1:13" ht="12.95">
      <c r="A153" s="57" t="s">
        <v>2905</v>
      </c>
      <c r="B153" s="57" t="s">
        <v>2943</v>
      </c>
      <c r="C153" s="57" t="s">
        <v>2971</v>
      </c>
      <c r="D153" s="60" t="s">
        <v>3046</v>
      </c>
      <c r="E153" s="60"/>
      <c r="G153" s="58">
        <v>0</v>
      </c>
      <c r="H153" s="59">
        <v>0</v>
      </c>
      <c r="I153" s="58">
        <v>0</v>
      </c>
      <c r="J153" s="58">
        <v>0</v>
      </c>
      <c r="K153" s="58">
        <v>0</v>
      </c>
      <c r="L153" s="58">
        <v>0</v>
      </c>
      <c r="M153" s="58">
        <v>0.02</v>
      </c>
    </row>
    <row r="154" spans="1:13" ht="12.95">
      <c r="A154" s="57" t="s">
        <v>2905</v>
      </c>
      <c r="B154" s="57" t="s">
        <v>2943</v>
      </c>
      <c r="C154" s="57" t="s">
        <v>2971</v>
      </c>
      <c r="D154" s="60" t="s">
        <v>3047</v>
      </c>
      <c r="E154" s="60" t="s">
        <v>3048</v>
      </c>
      <c r="G154" s="58">
        <v>0</v>
      </c>
      <c r="H154" s="59">
        <v>0.54</v>
      </c>
      <c r="I154" s="58">
        <v>0</v>
      </c>
      <c r="J154" s="58">
        <v>0</v>
      </c>
      <c r="K154" s="58">
        <v>0</v>
      </c>
      <c r="L154" s="58">
        <v>0</v>
      </c>
      <c r="M154" s="58">
        <v>0.5</v>
      </c>
    </row>
    <row r="155" spans="1:13" ht="12.95">
      <c r="A155" s="57" t="s">
        <v>2905</v>
      </c>
      <c r="B155" s="57" t="s">
        <v>2943</v>
      </c>
      <c r="C155" s="57" t="s">
        <v>2971</v>
      </c>
      <c r="D155" s="60" t="s">
        <v>3049</v>
      </c>
      <c r="E155" s="60" t="s">
        <v>3050</v>
      </c>
      <c r="G155" s="58">
        <v>0</v>
      </c>
      <c r="H155" s="59">
        <v>0</v>
      </c>
      <c r="I155" s="58">
        <v>0</v>
      </c>
      <c r="J155" s="58">
        <v>0</v>
      </c>
      <c r="K155" s="58">
        <v>7.0000000000000007E-2</v>
      </c>
      <c r="L155" s="58">
        <v>0</v>
      </c>
      <c r="M155" s="58">
        <v>0</v>
      </c>
    </row>
    <row r="156" spans="1:13" ht="12.95">
      <c r="A156" s="57" t="s">
        <v>2905</v>
      </c>
      <c r="B156" s="57" t="s">
        <v>2943</v>
      </c>
      <c r="C156" s="57" t="s">
        <v>2971</v>
      </c>
      <c r="D156" s="60" t="s">
        <v>3049</v>
      </c>
      <c r="E156" s="60"/>
      <c r="G156" s="58">
        <v>0</v>
      </c>
      <c r="H156" s="59">
        <v>0</v>
      </c>
      <c r="I156" s="58">
        <v>0</v>
      </c>
      <c r="J156" s="58">
        <v>0</v>
      </c>
      <c r="K156" s="58">
        <v>0</v>
      </c>
      <c r="L156" s="58">
        <v>0</v>
      </c>
      <c r="M156" s="58">
        <v>0</v>
      </c>
    </row>
    <row r="157" spans="1:13" ht="12.95">
      <c r="A157" s="57" t="s">
        <v>2905</v>
      </c>
      <c r="B157" s="57" t="s">
        <v>2943</v>
      </c>
      <c r="C157" s="57" t="s">
        <v>2971</v>
      </c>
      <c r="D157" s="60" t="s">
        <v>3051</v>
      </c>
      <c r="E157" s="60" t="s">
        <v>3052</v>
      </c>
      <c r="G157" s="58">
        <v>0</v>
      </c>
      <c r="H157" s="59">
        <v>0</v>
      </c>
      <c r="I157" s="58">
        <v>0</v>
      </c>
      <c r="J157" s="58">
        <v>0</v>
      </c>
      <c r="K157" s="58">
        <v>0</v>
      </c>
      <c r="L157" s="58">
        <v>7.0000000000000007E-2</v>
      </c>
      <c r="M157" s="58">
        <v>0</v>
      </c>
    </row>
    <row r="158" spans="1:13" ht="12.95">
      <c r="A158" s="57" t="s">
        <v>2905</v>
      </c>
      <c r="B158" s="57" t="s">
        <v>2943</v>
      </c>
      <c r="C158" s="57" t="s">
        <v>2971</v>
      </c>
      <c r="D158" s="60" t="s">
        <v>3051</v>
      </c>
      <c r="E158" s="60"/>
      <c r="G158" s="58">
        <v>0</v>
      </c>
      <c r="H158" s="59">
        <v>0</v>
      </c>
      <c r="I158" s="58">
        <v>0</v>
      </c>
      <c r="J158" s="58">
        <v>0</v>
      </c>
      <c r="K158" s="58">
        <v>0</v>
      </c>
      <c r="L158" s="58">
        <v>0</v>
      </c>
      <c r="M158" s="58">
        <v>0</v>
      </c>
    </row>
    <row r="159" spans="1:13" ht="12.95">
      <c r="A159" s="57" t="s">
        <v>2905</v>
      </c>
      <c r="B159" s="57" t="s">
        <v>2943</v>
      </c>
      <c r="C159" s="57" t="s">
        <v>2971</v>
      </c>
      <c r="D159" s="60" t="s">
        <v>3051</v>
      </c>
      <c r="E159" s="60"/>
      <c r="G159" s="58">
        <v>10.24</v>
      </c>
      <c r="H159" s="59">
        <v>2.08</v>
      </c>
      <c r="I159" s="58">
        <v>2.64</v>
      </c>
      <c r="J159" s="58">
        <v>0</v>
      </c>
      <c r="K159" s="58">
        <v>0.68</v>
      </c>
      <c r="L159" s="58">
        <v>0.15</v>
      </c>
      <c r="M159" s="58">
        <v>0</v>
      </c>
    </row>
    <row r="160" spans="1:13" ht="12.95">
      <c r="A160" s="57" t="s">
        <v>2905</v>
      </c>
      <c r="B160" s="57" t="s">
        <v>2943</v>
      </c>
      <c r="C160" s="57" t="s">
        <v>2971</v>
      </c>
      <c r="D160" s="60" t="s">
        <v>3053</v>
      </c>
      <c r="E160" s="60" t="s">
        <v>3054</v>
      </c>
      <c r="G160" s="58">
        <v>0.42</v>
      </c>
      <c r="H160" s="59">
        <v>0</v>
      </c>
      <c r="I160" s="58">
        <v>0</v>
      </c>
      <c r="J160" s="58">
        <v>2.06</v>
      </c>
      <c r="K160" s="58">
        <v>40.94</v>
      </c>
      <c r="L160" s="58">
        <v>0.1</v>
      </c>
      <c r="M160" s="58">
        <v>0.26</v>
      </c>
    </row>
    <row r="161" spans="1:13" ht="12.95">
      <c r="A161" s="57" t="s">
        <v>2905</v>
      </c>
      <c r="B161" s="57" t="s">
        <v>2943</v>
      </c>
      <c r="C161" s="57" t="s">
        <v>2971</v>
      </c>
      <c r="D161" s="60" t="s">
        <v>3055</v>
      </c>
      <c r="E161" s="60" t="s">
        <v>3056</v>
      </c>
      <c r="G161" s="58">
        <v>0</v>
      </c>
      <c r="H161" s="59">
        <v>0</v>
      </c>
      <c r="I161" s="58">
        <v>0</v>
      </c>
      <c r="J161" s="58">
        <v>0</v>
      </c>
      <c r="K161" s="58">
        <v>0</v>
      </c>
      <c r="L161" s="58">
        <v>0</v>
      </c>
      <c r="M161" s="58">
        <v>0.05</v>
      </c>
    </row>
    <row r="162" spans="1:13" ht="12.95">
      <c r="A162" s="57" t="s">
        <v>2905</v>
      </c>
      <c r="B162" s="57" t="s">
        <v>2943</v>
      </c>
      <c r="C162" s="57" t="s">
        <v>2971</v>
      </c>
      <c r="D162" s="60" t="s">
        <v>3055</v>
      </c>
      <c r="E162" s="60" t="s">
        <v>3057</v>
      </c>
      <c r="G162" s="58">
        <v>0</v>
      </c>
      <c r="H162" s="59">
        <v>0</v>
      </c>
      <c r="I162" s="58">
        <v>0</v>
      </c>
      <c r="J162" s="58">
        <v>0</v>
      </c>
      <c r="K162" s="58">
        <v>0</v>
      </c>
      <c r="L162" s="58">
        <v>0</v>
      </c>
      <c r="M162" s="58">
        <v>0.06</v>
      </c>
    </row>
    <row r="163" spans="1:13" ht="12.95">
      <c r="A163" s="57" t="s">
        <v>2905</v>
      </c>
      <c r="B163" s="57" t="s">
        <v>2943</v>
      </c>
      <c r="C163" s="57" t="s">
        <v>2971</v>
      </c>
      <c r="D163" s="60" t="s">
        <v>3055</v>
      </c>
      <c r="E163" s="60" t="s">
        <v>3058</v>
      </c>
      <c r="G163" s="58">
        <v>1.41</v>
      </c>
      <c r="H163" s="59">
        <v>0.5</v>
      </c>
      <c r="I163" s="58">
        <v>0</v>
      </c>
      <c r="J163" s="58">
        <v>0</v>
      </c>
      <c r="K163" s="58">
        <v>0</v>
      </c>
      <c r="L163" s="58">
        <v>0.06</v>
      </c>
      <c r="M163" s="58">
        <v>0.02</v>
      </c>
    </row>
    <row r="164" spans="1:13" ht="12.95">
      <c r="A164" s="57" t="s">
        <v>2905</v>
      </c>
      <c r="B164" s="57" t="s">
        <v>2943</v>
      </c>
      <c r="C164" s="57" t="s">
        <v>2971</v>
      </c>
      <c r="D164" s="60" t="s">
        <v>3055</v>
      </c>
      <c r="E164" s="60" t="s">
        <v>3059</v>
      </c>
      <c r="G164" s="58">
        <v>0</v>
      </c>
      <c r="H164" s="59">
        <v>0</v>
      </c>
      <c r="I164" s="58">
        <v>0</v>
      </c>
      <c r="J164" s="58">
        <v>0</v>
      </c>
      <c r="K164" s="58">
        <v>0</v>
      </c>
      <c r="L164" s="58">
        <v>0</v>
      </c>
      <c r="M164" s="58">
        <v>0.03</v>
      </c>
    </row>
    <row r="165" spans="1:13" ht="12.95">
      <c r="A165" s="57" t="s">
        <v>2905</v>
      </c>
      <c r="B165" s="57" t="s">
        <v>2943</v>
      </c>
      <c r="C165" s="57" t="s">
        <v>2971</v>
      </c>
      <c r="D165" s="60" t="s">
        <v>3055</v>
      </c>
      <c r="E165" s="60" t="s">
        <v>3060</v>
      </c>
      <c r="G165" s="58">
        <v>7.9</v>
      </c>
      <c r="H165" s="59">
        <v>26.93</v>
      </c>
      <c r="I165" s="58">
        <v>0</v>
      </c>
      <c r="J165" s="58">
        <v>4.8899999999999997</v>
      </c>
      <c r="K165" s="58">
        <v>0</v>
      </c>
      <c r="L165" s="58">
        <v>0</v>
      </c>
      <c r="M165" s="58">
        <v>0</v>
      </c>
    </row>
    <row r="166" spans="1:13" ht="12.95">
      <c r="A166" s="57" t="s">
        <v>2905</v>
      </c>
      <c r="B166" s="57" t="s">
        <v>2943</v>
      </c>
      <c r="C166" s="57" t="s">
        <v>2971</v>
      </c>
      <c r="D166" s="60" t="s">
        <v>3055</v>
      </c>
      <c r="E166" s="60"/>
      <c r="G166" s="58">
        <v>0</v>
      </c>
      <c r="H166" s="59">
        <v>0</v>
      </c>
      <c r="I166" s="58">
        <v>0</v>
      </c>
      <c r="J166" s="58">
        <v>0</v>
      </c>
      <c r="K166" s="58">
        <v>0</v>
      </c>
      <c r="L166" s="58">
        <v>0</v>
      </c>
      <c r="M166" s="58">
        <v>0.2</v>
      </c>
    </row>
    <row r="167" spans="1:13" ht="12.95">
      <c r="A167" s="57" t="s">
        <v>2905</v>
      </c>
      <c r="B167" s="57" t="s">
        <v>2943</v>
      </c>
      <c r="C167" s="57" t="s">
        <v>2971</v>
      </c>
      <c r="D167" s="60" t="s">
        <v>3055</v>
      </c>
      <c r="E167" s="60"/>
      <c r="G167" s="58">
        <v>0</v>
      </c>
      <c r="H167" s="59">
        <v>0.78</v>
      </c>
      <c r="I167" s="58">
        <v>0.02</v>
      </c>
      <c r="J167" s="58">
        <v>0.03</v>
      </c>
      <c r="K167" s="58">
        <v>0</v>
      </c>
      <c r="L167" s="58">
        <v>0</v>
      </c>
      <c r="M167" s="58">
        <v>0.04</v>
      </c>
    </row>
    <row r="168" spans="1:13" ht="12.95">
      <c r="A168" s="57" t="s">
        <v>2905</v>
      </c>
      <c r="B168" s="57" t="s">
        <v>2943</v>
      </c>
      <c r="C168" s="57" t="s">
        <v>2971</v>
      </c>
      <c r="D168" s="60" t="s">
        <v>3055</v>
      </c>
      <c r="E168" s="60"/>
      <c r="G168" s="58">
        <v>0</v>
      </c>
      <c r="H168" s="59">
        <v>0</v>
      </c>
      <c r="I168" s="58">
        <v>0</v>
      </c>
      <c r="J168" s="58">
        <v>0</v>
      </c>
      <c r="K168" s="58">
        <v>0</v>
      </c>
      <c r="L168" s="58">
        <v>0</v>
      </c>
      <c r="M168" s="58">
        <v>0.03</v>
      </c>
    </row>
    <row r="169" spans="1:13" ht="12.95">
      <c r="A169" s="57" t="s">
        <v>2905</v>
      </c>
      <c r="B169" s="57" t="s">
        <v>2943</v>
      </c>
      <c r="C169" s="57" t="s">
        <v>2971</v>
      </c>
      <c r="D169" s="60" t="s">
        <v>3055</v>
      </c>
      <c r="E169" s="60"/>
      <c r="G169" s="58">
        <v>0</v>
      </c>
      <c r="H169" s="59">
        <v>0</v>
      </c>
      <c r="I169" s="58">
        <v>0</v>
      </c>
      <c r="J169" s="58">
        <v>0</v>
      </c>
      <c r="K169" s="58">
        <v>1.52</v>
      </c>
      <c r="L169" s="58">
        <v>0</v>
      </c>
      <c r="M169" s="58">
        <v>0</v>
      </c>
    </row>
    <row r="170" spans="1:13" ht="12.95">
      <c r="A170" s="57" t="s">
        <v>2905</v>
      </c>
      <c r="B170" s="57" t="s">
        <v>2943</v>
      </c>
      <c r="C170" s="57" t="s">
        <v>2971</v>
      </c>
      <c r="D170" s="60" t="s">
        <v>3061</v>
      </c>
      <c r="E170" s="60" t="s">
        <v>3062</v>
      </c>
      <c r="G170" s="58">
        <v>0</v>
      </c>
      <c r="H170" s="59">
        <v>0</v>
      </c>
      <c r="I170" s="58">
        <v>0</v>
      </c>
      <c r="J170" s="58">
        <v>0</v>
      </c>
      <c r="K170" s="58">
        <v>0</v>
      </c>
      <c r="L170" s="58">
        <v>0</v>
      </c>
      <c r="M170" s="58">
        <v>0.1</v>
      </c>
    </row>
    <row r="171" spans="1:13" ht="12.95">
      <c r="A171" s="57" t="s">
        <v>2905</v>
      </c>
      <c r="B171" s="57" t="s">
        <v>2943</v>
      </c>
      <c r="C171" s="57" t="s">
        <v>2971</v>
      </c>
      <c r="D171" s="60" t="s">
        <v>3061</v>
      </c>
      <c r="E171" s="60" t="s">
        <v>3063</v>
      </c>
      <c r="G171" s="58">
        <v>0</v>
      </c>
      <c r="H171" s="59">
        <v>0</v>
      </c>
      <c r="I171" s="58">
        <v>0</v>
      </c>
      <c r="J171" s="58">
        <v>0</v>
      </c>
      <c r="K171" s="58">
        <v>0</v>
      </c>
      <c r="L171" s="58">
        <v>0</v>
      </c>
      <c r="M171" s="58">
        <v>0</v>
      </c>
    </row>
    <row r="172" spans="1:13" ht="12.95">
      <c r="A172" s="57" t="s">
        <v>2905</v>
      </c>
      <c r="B172" s="57" t="s">
        <v>2943</v>
      </c>
      <c r="C172" s="57" t="s">
        <v>2971</v>
      </c>
      <c r="D172" s="60" t="s">
        <v>3061</v>
      </c>
      <c r="E172" s="60" t="s">
        <v>3064</v>
      </c>
      <c r="G172" s="58">
        <v>0</v>
      </c>
      <c r="H172" s="59">
        <v>0</v>
      </c>
      <c r="I172" s="58">
        <v>0</v>
      </c>
      <c r="J172" s="58">
        <v>0.05</v>
      </c>
      <c r="K172" s="58">
        <v>0</v>
      </c>
      <c r="L172" s="58">
        <v>0</v>
      </c>
      <c r="M172" s="58">
        <v>0</v>
      </c>
    </row>
    <row r="173" spans="1:13" ht="12.95">
      <c r="A173" s="57" t="s">
        <v>2905</v>
      </c>
      <c r="B173" s="57" t="s">
        <v>2943</v>
      </c>
      <c r="C173" s="57" t="s">
        <v>2971</v>
      </c>
      <c r="D173" s="60" t="s">
        <v>3061</v>
      </c>
      <c r="E173" s="60"/>
      <c r="G173" s="58">
        <v>0</v>
      </c>
      <c r="H173" s="59">
        <v>0</v>
      </c>
      <c r="I173" s="58">
        <v>0</v>
      </c>
      <c r="J173" s="58">
        <v>0</v>
      </c>
      <c r="K173" s="58">
        <v>0</v>
      </c>
      <c r="L173" s="58">
        <v>0.04</v>
      </c>
      <c r="M173" s="58">
        <v>0</v>
      </c>
    </row>
    <row r="174" spans="1:13" ht="12.95">
      <c r="A174" s="57" t="s">
        <v>2905</v>
      </c>
      <c r="B174" s="57" t="s">
        <v>2943</v>
      </c>
      <c r="C174" s="57" t="s">
        <v>2971</v>
      </c>
      <c r="D174" s="60" t="s">
        <v>3061</v>
      </c>
      <c r="E174" s="60"/>
      <c r="G174" s="58">
        <v>0</v>
      </c>
      <c r="H174" s="59">
        <v>0</v>
      </c>
      <c r="I174" s="58">
        <v>0</v>
      </c>
      <c r="J174" s="58">
        <v>0</v>
      </c>
      <c r="K174" s="58">
        <v>0</v>
      </c>
      <c r="L174" s="58">
        <v>0</v>
      </c>
      <c r="M174" s="58">
        <v>0</v>
      </c>
    </row>
    <row r="175" spans="1:13" ht="12.95">
      <c r="A175" s="57" t="s">
        <v>2905</v>
      </c>
      <c r="B175" s="57" t="s">
        <v>2943</v>
      </c>
      <c r="C175" s="57" t="s">
        <v>2971</v>
      </c>
      <c r="D175" s="60" t="s">
        <v>3061</v>
      </c>
      <c r="E175" s="60"/>
      <c r="G175" s="58">
        <v>0.03</v>
      </c>
      <c r="H175" s="59">
        <v>0</v>
      </c>
      <c r="I175" s="58">
        <v>0</v>
      </c>
      <c r="J175" s="58">
        <v>0</v>
      </c>
      <c r="K175" s="58">
        <v>0</v>
      </c>
      <c r="L175" s="58">
        <v>1.08</v>
      </c>
      <c r="M175" s="58">
        <v>0</v>
      </c>
    </row>
    <row r="176" spans="1:13" ht="12.95">
      <c r="A176" s="57" t="s">
        <v>2905</v>
      </c>
      <c r="B176" s="57" t="s">
        <v>2943</v>
      </c>
      <c r="C176" s="57" t="s">
        <v>2971</v>
      </c>
      <c r="D176" s="60" t="s">
        <v>3065</v>
      </c>
      <c r="E176" s="60" t="s">
        <v>3066</v>
      </c>
      <c r="G176" s="58">
        <v>0</v>
      </c>
      <c r="H176" s="59">
        <v>0</v>
      </c>
      <c r="I176" s="58">
        <v>0</v>
      </c>
      <c r="J176" s="58">
        <v>0</v>
      </c>
      <c r="K176" s="58">
        <v>0</v>
      </c>
      <c r="L176" s="58">
        <v>0</v>
      </c>
      <c r="M176" s="58">
        <v>0</v>
      </c>
    </row>
    <row r="177" spans="1:13" ht="12.95">
      <c r="A177" s="57" t="s">
        <v>2905</v>
      </c>
      <c r="B177" s="57" t="s">
        <v>2943</v>
      </c>
      <c r="C177" s="57" t="s">
        <v>2971</v>
      </c>
      <c r="D177" s="60" t="s">
        <v>3067</v>
      </c>
      <c r="E177" s="60" t="s">
        <v>3068</v>
      </c>
      <c r="G177" s="58">
        <v>0</v>
      </c>
      <c r="H177" s="59">
        <v>0</v>
      </c>
      <c r="I177" s="58">
        <v>0</v>
      </c>
      <c r="J177" s="58">
        <v>0</v>
      </c>
      <c r="K177" s="58">
        <v>0</v>
      </c>
      <c r="L177" s="58">
        <v>0</v>
      </c>
      <c r="M177" s="58">
        <v>0</v>
      </c>
    </row>
    <row r="178" spans="1:13" ht="12.95">
      <c r="A178" s="57" t="s">
        <v>2905</v>
      </c>
      <c r="B178" s="57" t="s">
        <v>2943</v>
      </c>
      <c r="C178" s="57" t="s">
        <v>2971</v>
      </c>
      <c r="D178" s="60" t="s">
        <v>3067</v>
      </c>
      <c r="E178" s="60"/>
      <c r="G178" s="58">
        <v>0</v>
      </c>
      <c r="H178" s="59">
        <v>0</v>
      </c>
      <c r="I178" s="58">
        <v>0</v>
      </c>
      <c r="J178" s="58">
        <v>0</v>
      </c>
      <c r="K178" s="58">
        <v>0</v>
      </c>
      <c r="L178" s="58">
        <v>0</v>
      </c>
      <c r="M178" s="58">
        <v>0</v>
      </c>
    </row>
    <row r="179" spans="1:13" ht="12.95">
      <c r="A179" s="57" t="s">
        <v>2905</v>
      </c>
      <c r="B179" s="57" t="s">
        <v>2943</v>
      </c>
      <c r="C179" s="57" t="s">
        <v>2971</v>
      </c>
      <c r="D179" s="60" t="s">
        <v>3069</v>
      </c>
      <c r="E179" s="60" t="s">
        <v>3070</v>
      </c>
      <c r="G179" s="58">
        <v>0</v>
      </c>
      <c r="H179" s="59">
        <v>0</v>
      </c>
      <c r="I179" s="58">
        <v>0</v>
      </c>
      <c r="J179" s="58">
        <v>0</v>
      </c>
      <c r="K179" s="58">
        <v>0.25</v>
      </c>
      <c r="L179" s="58">
        <v>0</v>
      </c>
      <c r="M179" s="58">
        <v>0.09</v>
      </c>
    </row>
    <row r="180" spans="1:13" ht="12.95">
      <c r="A180" s="57" t="s">
        <v>2905</v>
      </c>
      <c r="B180" s="57" t="s">
        <v>2943</v>
      </c>
      <c r="C180" s="57" t="s">
        <v>2971</v>
      </c>
      <c r="D180" s="60" t="s">
        <v>3071</v>
      </c>
      <c r="E180" s="60" t="s">
        <v>3072</v>
      </c>
      <c r="G180" s="58">
        <v>0</v>
      </c>
      <c r="H180" s="59">
        <v>0</v>
      </c>
      <c r="I180" s="58">
        <v>0</v>
      </c>
      <c r="J180" s="58">
        <v>0</v>
      </c>
      <c r="K180" s="58">
        <v>0</v>
      </c>
      <c r="L180" s="58">
        <v>0</v>
      </c>
      <c r="M180" s="58">
        <v>0.16</v>
      </c>
    </row>
    <row r="181" spans="1:13" ht="12.95">
      <c r="A181" s="57" t="s">
        <v>2905</v>
      </c>
      <c r="B181" s="57" t="s">
        <v>2943</v>
      </c>
      <c r="C181" s="57" t="s">
        <v>2971</v>
      </c>
      <c r="D181" s="60" t="s">
        <v>3071</v>
      </c>
      <c r="E181" s="60" t="s">
        <v>3073</v>
      </c>
      <c r="G181" s="58">
        <v>0</v>
      </c>
      <c r="H181" s="59">
        <v>0</v>
      </c>
      <c r="I181" s="58">
        <v>0</v>
      </c>
      <c r="J181" s="58">
        <v>0</v>
      </c>
      <c r="K181" s="58">
        <v>0</v>
      </c>
      <c r="L181" s="58">
        <v>0</v>
      </c>
      <c r="M181" s="58">
        <v>0.2</v>
      </c>
    </row>
    <row r="182" spans="1:13" ht="12.95">
      <c r="A182" s="57" t="s">
        <v>2905</v>
      </c>
      <c r="B182" s="57" t="s">
        <v>2943</v>
      </c>
      <c r="C182" s="57" t="s">
        <v>2971</v>
      </c>
      <c r="D182" s="60" t="s">
        <v>3071</v>
      </c>
      <c r="E182" s="60"/>
      <c r="G182" s="58">
        <v>0</v>
      </c>
      <c r="H182" s="59">
        <v>0</v>
      </c>
      <c r="I182" s="58">
        <v>0</v>
      </c>
      <c r="J182" s="58">
        <v>0</v>
      </c>
      <c r="K182" s="58">
        <v>0</v>
      </c>
      <c r="L182" s="58">
        <v>0</v>
      </c>
      <c r="M182" s="58">
        <v>0.05</v>
      </c>
    </row>
    <row r="183" spans="1:13" ht="12.95">
      <c r="A183" s="57" t="s">
        <v>2905</v>
      </c>
      <c r="B183" s="57" t="s">
        <v>2943</v>
      </c>
      <c r="C183" s="57" t="s">
        <v>2971</v>
      </c>
      <c r="D183" s="60" t="s">
        <v>3071</v>
      </c>
      <c r="E183" s="60"/>
      <c r="G183" s="58">
        <v>0</v>
      </c>
      <c r="H183" s="59">
        <v>0</v>
      </c>
      <c r="I183" s="58">
        <v>0</v>
      </c>
      <c r="J183" s="58">
        <v>0</v>
      </c>
      <c r="K183" s="58">
        <v>0</v>
      </c>
      <c r="L183" s="58">
        <v>0</v>
      </c>
      <c r="M183" s="58">
        <v>0.33</v>
      </c>
    </row>
    <row r="184" spans="1:13" ht="12.95">
      <c r="A184" s="57" t="s">
        <v>2905</v>
      </c>
      <c r="B184" s="57" t="s">
        <v>2943</v>
      </c>
      <c r="C184" s="57" t="s">
        <v>2971</v>
      </c>
      <c r="D184" s="60" t="s">
        <v>3074</v>
      </c>
      <c r="E184" s="60"/>
      <c r="G184" s="58">
        <v>0</v>
      </c>
      <c r="H184" s="59">
        <v>0</v>
      </c>
      <c r="I184" s="58">
        <v>0</v>
      </c>
      <c r="J184" s="58">
        <v>0</v>
      </c>
      <c r="K184" s="58">
        <v>0</v>
      </c>
      <c r="L184" s="58">
        <v>0</v>
      </c>
      <c r="M184" s="58">
        <v>0.05</v>
      </c>
    </row>
    <row r="185" spans="1:13" ht="12.95">
      <c r="A185" s="57" t="s">
        <v>2905</v>
      </c>
      <c r="B185" s="57" t="s">
        <v>2943</v>
      </c>
      <c r="C185" s="57" t="s">
        <v>2971</v>
      </c>
      <c r="D185" s="60" t="s">
        <v>3075</v>
      </c>
      <c r="E185" s="60" t="s">
        <v>3076</v>
      </c>
      <c r="G185" s="58">
        <v>0</v>
      </c>
      <c r="H185" s="59">
        <v>0</v>
      </c>
      <c r="I185" s="58">
        <v>0</v>
      </c>
      <c r="J185" s="58">
        <v>0</v>
      </c>
      <c r="K185" s="58">
        <v>0</v>
      </c>
      <c r="L185" s="58">
        <v>0</v>
      </c>
      <c r="M185" s="58">
        <v>0.06</v>
      </c>
    </row>
    <row r="186" spans="1:13" ht="12.95">
      <c r="A186" s="57" t="s">
        <v>2905</v>
      </c>
      <c r="B186" s="57" t="s">
        <v>2943</v>
      </c>
      <c r="C186" s="57" t="s">
        <v>2971</v>
      </c>
      <c r="D186" s="60" t="s">
        <v>3077</v>
      </c>
      <c r="E186" s="60"/>
      <c r="G186" s="58">
        <v>0</v>
      </c>
      <c r="H186" s="59">
        <v>0</v>
      </c>
      <c r="I186" s="58">
        <v>0</v>
      </c>
      <c r="J186" s="58">
        <v>0</v>
      </c>
      <c r="K186" s="58">
        <v>0</v>
      </c>
      <c r="L186" s="58">
        <v>0</v>
      </c>
      <c r="M186" s="58">
        <v>0.69</v>
      </c>
    </row>
    <row r="187" spans="1:13" ht="12.95">
      <c r="A187" s="57" t="s">
        <v>2905</v>
      </c>
      <c r="B187" s="57" t="s">
        <v>2943</v>
      </c>
      <c r="C187" s="57" t="s">
        <v>2971</v>
      </c>
      <c r="D187" s="60" t="s">
        <v>3078</v>
      </c>
      <c r="E187" s="60"/>
      <c r="G187" s="58">
        <v>0</v>
      </c>
      <c r="H187" s="59">
        <v>0</v>
      </c>
      <c r="I187" s="58">
        <v>0</v>
      </c>
      <c r="J187" s="58">
        <v>0</v>
      </c>
      <c r="K187" s="58">
        <v>0</v>
      </c>
      <c r="L187" s="58">
        <v>0</v>
      </c>
      <c r="M187" s="58">
        <v>3.2</v>
      </c>
    </row>
    <row r="188" spans="1:13" ht="12.95">
      <c r="A188" s="57" t="s">
        <v>2905</v>
      </c>
      <c r="B188" s="57" t="s">
        <v>2943</v>
      </c>
      <c r="C188" s="57" t="s">
        <v>2971</v>
      </c>
      <c r="D188" s="60" t="s">
        <v>3079</v>
      </c>
      <c r="E188" s="60" t="s">
        <v>3080</v>
      </c>
      <c r="G188" s="58">
        <v>0</v>
      </c>
      <c r="H188" s="59">
        <v>0</v>
      </c>
      <c r="I188" s="58">
        <v>0</v>
      </c>
      <c r="J188" s="58">
        <v>0</v>
      </c>
      <c r="K188" s="58">
        <v>0</v>
      </c>
      <c r="L188" s="58">
        <v>0</v>
      </c>
      <c r="M188" s="58">
        <v>0</v>
      </c>
    </row>
    <row r="189" spans="1:13" ht="12.95">
      <c r="A189" s="57" t="s">
        <v>2905</v>
      </c>
      <c r="B189" s="57" t="s">
        <v>2943</v>
      </c>
      <c r="C189" s="57" t="s">
        <v>2971</v>
      </c>
      <c r="D189" s="60" t="s">
        <v>3081</v>
      </c>
      <c r="E189" s="60" t="s">
        <v>3082</v>
      </c>
      <c r="G189" s="58">
        <v>0</v>
      </c>
      <c r="H189" s="59">
        <v>0</v>
      </c>
      <c r="I189" s="58">
        <v>0</v>
      </c>
      <c r="J189" s="58">
        <v>0</v>
      </c>
      <c r="K189" s="58">
        <v>2.19</v>
      </c>
      <c r="L189" s="58">
        <v>0</v>
      </c>
      <c r="M189" s="58">
        <v>0</v>
      </c>
    </row>
    <row r="190" spans="1:13" ht="12.95">
      <c r="A190" s="57" t="s">
        <v>2905</v>
      </c>
      <c r="B190" s="57" t="s">
        <v>2943</v>
      </c>
      <c r="C190" s="57" t="s">
        <v>2971</v>
      </c>
      <c r="D190" s="60" t="s">
        <v>3081</v>
      </c>
      <c r="E190" s="60" t="s">
        <v>3083</v>
      </c>
      <c r="G190" s="58">
        <v>0</v>
      </c>
      <c r="H190" s="59">
        <v>0.11</v>
      </c>
      <c r="I190" s="58">
        <v>0</v>
      </c>
      <c r="J190" s="58">
        <v>0</v>
      </c>
      <c r="K190" s="58">
        <v>0</v>
      </c>
      <c r="L190" s="58">
        <v>0.06</v>
      </c>
      <c r="M190" s="58">
        <v>0.2</v>
      </c>
    </row>
    <row r="191" spans="1:13" ht="12.95">
      <c r="A191" s="57" t="s">
        <v>2905</v>
      </c>
      <c r="B191" s="57" t="s">
        <v>2943</v>
      </c>
      <c r="C191" s="57" t="s">
        <v>2971</v>
      </c>
      <c r="D191" s="60" t="s">
        <v>3081</v>
      </c>
      <c r="E191" s="60" t="s">
        <v>3084</v>
      </c>
      <c r="G191" s="58">
        <v>6.02</v>
      </c>
      <c r="H191" s="59">
        <v>5.94</v>
      </c>
      <c r="I191" s="58">
        <v>35.17</v>
      </c>
      <c r="J191" s="58">
        <v>0</v>
      </c>
      <c r="K191" s="58">
        <v>8.23</v>
      </c>
      <c r="L191" s="58">
        <v>0.85</v>
      </c>
      <c r="M191" s="58">
        <v>32.68</v>
      </c>
    </row>
    <row r="192" spans="1:13" ht="12.95">
      <c r="A192" s="57" t="s">
        <v>2905</v>
      </c>
      <c r="B192" s="57" t="s">
        <v>2943</v>
      </c>
      <c r="C192" s="57" t="s">
        <v>2971</v>
      </c>
      <c r="D192" s="60" t="s">
        <v>3081</v>
      </c>
      <c r="E192" s="60" t="s">
        <v>3085</v>
      </c>
      <c r="G192" s="58">
        <v>0</v>
      </c>
      <c r="H192" s="59">
        <v>0</v>
      </c>
      <c r="I192" s="58">
        <v>0</v>
      </c>
      <c r="J192" s="58">
        <v>0</v>
      </c>
      <c r="K192" s="58">
        <v>0</v>
      </c>
      <c r="L192" s="58">
        <v>0</v>
      </c>
      <c r="M192" s="58">
        <v>0.2</v>
      </c>
    </row>
    <row r="193" spans="1:13" ht="12.95">
      <c r="A193" s="57" t="s">
        <v>2905</v>
      </c>
      <c r="B193" s="57" t="s">
        <v>2943</v>
      </c>
      <c r="C193" s="57" t="s">
        <v>2971</v>
      </c>
      <c r="D193" s="60" t="s">
        <v>3081</v>
      </c>
      <c r="E193" s="60" t="s">
        <v>3086</v>
      </c>
      <c r="G193" s="58">
        <v>0</v>
      </c>
      <c r="H193" s="59">
        <v>0</v>
      </c>
      <c r="I193" s="58">
        <v>0</v>
      </c>
      <c r="J193" s="58">
        <v>0</v>
      </c>
      <c r="K193" s="58">
        <v>0</v>
      </c>
      <c r="L193" s="58">
        <v>0</v>
      </c>
      <c r="M193" s="58">
        <v>0</v>
      </c>
    </row>
    <row r="194" spans="1:13" ht="12.95">
      <c r="A194" s="57" t="s">
        <v>2905</v>
      </c>
      <c r="B194" s="57" t="s">
        <v>2943</v>
      </c>
      <c r="C194" s="57" t="s">
        <v>2971</v>
      </c>
      <c r="D194" s="60" t="s">
        <v>3081</v>
      </c>
      <c r="E194" s="60" t="s">
        <v>3087</v>
      </c>
      <c r="G194" s="58">
        <v>0</v>
      </c>
      <c r="H194" s="59">
        <v>0</v>
      </c>
      <c r="I194" s="58">
        <v>0</v>
      </c>
      <c r="J194" s="58">
        <v>0</v>
      </c>
      <c r="K194" s="58">
        <v>0</v>
      </c>
      <c r="L194" s="58">
        <v>0</v>
      </c>
      <c r="M194" s="58">
        <v>0</v>
      </c>
    </row>
    <row r="195" spans="1:13" ht="12.95">
      <c r="A195" s="57" t="s">
        <v>2905</v>
      </c>
      <c r="B195" s="57" t="s">
        <v>2943</v>
      </c>
      <c r="C195" s="57" t="s">
        <v>2971</v>
      </c>
      <c r="D195" s="60" t="s">
        <v>3081</v>
      </c>
      <c r="E195" s="60" t="s">
        <v>3088</v>
      </c>
      <c r="G195" s="58">
        <v>0</v>
      </c>
      <c r="H195" s="59">
        <v>0</v>
      </c>
      <c r="I195" s="58">
        <v>0</v>
      </c>
      <c r="J195" s="58">
        <v>0</v>
      </c>
      <c r="K195" s="58">
        <v>0</v>
      </c>
      <c r="L195" s="58">
        <v>0</v>
      </c>
      <c r="M195" s="58">
        <v>0.19</v>
      </c>
    </row>
    <row r="196" spans="1:13" ht="12.95">
      <c r="A196" s="57" t="s">
        <v>2905</v>
      </c>
      <c r="B196" s="57" t="s">
        <v>2943</v>
      </c>
      <c r="C196" s="57" t="s">
        <v>2971</v>
      </c>
      <c r="D196" s="60" t="s">
        <v>3081</v>
      </c>
      <c r="E196" s="60" t="s">
        <v>3089</v>
      </c>
      <c r="G196" s="58">
        <v>0</v>
      </c>
      <c r="H196" s="59">
        <v>0</v>
      </c>
      <c r="I196" s="58">
        <v>0</v>
      </c>
      <c r="J196" s="58">
        <v>0</v>
      </c>
      <c r="K196" s="58">
        <v>0</v>
      </c>
      <c r="L196" s="58">
        <v>0</v>
      </c>
      <c r="M196" s="58">
        <v>0</v>
      </c>
    </row>
    <row r="197" spans="1:13" ht="12.95">
      <c r="A197" s="57" t="s">
        <v>2905</v>
      </c>
      <c r="B197" s="57" t="s">
        <v>2943</v>
      </c>
      <c r="C197" s="57" t="s">
        <v>2971</v>
      </c>
      <c r="D197" s="60" t="s">
        <v>3090</v>
      </c>
      <c r="E197" s="60" t="s">
        <v>3091</v>
      </c>
      <c r="G197" s="58">
        <v>0</v>
      </c>
      <c r="H197" s="59">
        <v>0</v>
      </c>
      <c r="I197" s="58">
        <v>0</v>
      </c>
      <c r="J197" s="58">
        <v>0</v>
      </c>
      <c r="K197" s="58">
        <v>0</v>
      </c>
      <c r="L197" s="58">
        <v>0.04</v>
      </c>
      <c r="M197" s="58">
        <v>0</v>
      </c>
    </row>
    <row r="198" spans="1:13" ht="12.95">
      <c r="A198" s="57" t="s">
        <v>2905</v>
      </c>
      <c r="B198" s="57" t="s">
        <v>2943</v>
      </c>
      <c r="C198" s="57" t="s">
        <v>2971</v>
      </c>
      <c r="D198" s="60" t="s">
        <v>3090</v>
      </c>
      <c r="E198" s="60" t="s">
        <v>3092</v>
      </c>
      <c r="G198" s="58">
        <v>0</v>
      </c>
      <c r="H198" s="59">
        <v>0</v>
      </c>
      <c r="I198" s="58">
        <v>0</v>
      </c>
      <c r="J198" s="58">
        <v>0</v>
      </c>
      <c r="K198" s="58">
        <v>0</v>
      </c>
      <c r="L198" s="58">
        <v>0</v>
      </c>
      <c r="M198" s="58">
        <v>0.03</v>
      </c>
    </row>
    <row r="199" spans="1:13" ht="12.95">
      <c r="A199" s="57" t="s">
        <v>2905</v>
      </c>
      <c r="B199" s="57" t="s">
        <v>2943</v>
      </c>
      <c r="C199" s="57" t="s">
        <v>2971</v>
      </c>
      <c r="D199" s="60" t="s">
        <v>3090</v>
      </c>
      <c r="E199" s="60"/>
      <c r="G199" s="58">
        <v>0</v>
      </c>
      <c r="H199" s="59">
        <v>0</v>
      </c>
      <c r="I199" s="58">
        <v>0</v>
      </c>
      <c r="J199" s="58">
        <v>0</v>
      </c>
      <c r="K199" s="58">
        <v>0</v>
      </c>
      <c r="L199" s="58">
        <v>0</v>
      </c>
      <c r="M199" s="58">
        <v>0.23</v>
      </c>
    </row>
    <row r="200" spans="1:13" ht="12.95">
      <c r="A200" s="57" t="s">
        <v>2905</v>
      </c>
      <c r="B200" s="57" t="s">
        <v>2943</v>
      </c>
      <c r="C200" s="57" t="s">
        <v>2971</v>
      </c>
      <c r="D200" s="60" t="s">
        <v>3093</v>
      </c>
      <c r="E200" s="60" t="s">
        <v>3094</v>
      </c>
      <c r="G200" s="58">
        <v>0</v>
      </c>
      <c r="H200" s="59">
        <v>0</v>
      </c>
      <c r="I200" s="58">
        <v>0</v>
      </c>
      <c r="J200" s="58">
        <v>0</v>
      </c>
      <c r="K200" s="58">
        <v>0</v>
      </c>
      <c r="L200" s="58">
        <v>0</v>
      </c>
      <c r="M200" s="58">
        <v>1.83</v>
      </c>
    </row>
    <row r="201" spans="1:13" ht="12.95">
      <c r="A201" s="57" t="s">
        <v>2905</v>
      </c>
      <c r="B201" s="57" t="s">
        <v>2943</v>
      </c>
      <c r="C201" s="57" t="s">
        <v>2971</v>
      </c>
      <c r="D201" s="60" t="s">
        <v>3095</v>
      </c>
      <c r="E201" s="60" t="s">
        <v>3096</v>
      </c>
      <c r="G201" s="58">
        <v>0</v>
      </c>
      <c r="H201" s="59">
        <v>0</v>
      </c>
      <c r="I201" s="58">
        <v>0</v>
      </c>
      <c r="J201" s="58">
        <v>0</v>
      </c>
      <c r="K201" s="58">
        <v>0</v>
      </c>
      <c r="L201" s="58">
        <v>0</v>
      </c>
      <c r="M201" s="58">
        <v>0.09</v>
      </c>
    </row>
    <row r="202" spans="1:13" ht="12.95">
      <c r="A202" s="57" t="s">
        <v>2905</v>
      </c>
      <c r="B202" s="57" t="s">
        <v>2943</v>
      </c>
      <c r="C202" s="57" t="s">
        <v>2971</v>
      </c>
      <c r="D202" s="60" t="s">
        <v>3095</v>
      </c>
      <c r="E202" s="60" t="s">
        <v>3097</v>
      </c>
      <c r="G202" s="58">
        <v>0</v>
      </c>
      <c r="H202" s="59">
        <v>0</v>
      </c>
      <c r="I202" s="58">
        <v>0</v>
      </c>
      <c r="J202" s="58">
        <v>0</v>
      </c>
      <c r="K202" s="58">
        <v>0</v>
      </c>
      <c r="L202" s="58">
        <v>0</v>
      </c>
      <c r="M202" s="58">
        <v>0.02</v>
      </c>
    </row>
    <row r="203" spans="1:13" ht="12.95">
      <c r="A203" s="57" t="s">
        <v>2905</v>
      </c>
      <c r="B203" s="57" t="s">
        <v>2943</v>
      </c>
      <c r="C203" s="57" t="s">
        <v>2971</v>
      </c>
      <c r="D203" s="60" t="s">
        <v>3098</v>
      </c>
      <c r="E203" s="60" t="s">
        <v>3099</v>
      </c>
      <c r="G203" s="58">
        <v>0</v>
      </c>
      <c r="H203" s="59">
        <v>0</v>
      </c>
      <c r="I203" s="58">
        <v>0</v>
      </c>
      <c r="J203" s="58">
        <v>0</v>
      </c>
      <c r="K203" s="58">
        <v>0</v>
      </c>
      <c r="L203" s="58">
        <v>0</v>
      </c>
      <c r="M203" s="58">
        <v>0.86</v>
      </c>
    </row>
    <row r="204" spans="1:13" ht="12.95">
      <c r="A204" s="57" t="s">
        <v>2905</v>
      </c>
      <c r="B204" s="57" t="s">
        <v>2943</v>
      </c>
      <c r="C204" s="57" t="s">
        <v>2971</v>
      </c>
      <c r="D204" s="60" t="s">
        <v>3100</v>
      </c>
      <c r="E204" s="60" t="s">
        <v>3101</v>
      </c>
      <c r="G204" s="58">
        <v>0</v>
      </c>
      <c r="H204" s="59">
        <v>0</v>
      </c>
      <c r="I204" s="58">
        <v>0</v>
      </c>
      <c r="J204" s="58">
        <v>0</v>
      </c>
      <c r="K204" s="58">
        <v>0</v>
      </c>
      <c r="L204" s="58">
        <v>0</v>
      </c>
      <c r="M204" s="58">
        <v>0.1</v>
      </c>
    </row>
    <row r="205" spans="1:13" ht="12.95">
      <c r="A205" s="57" t="s">
        <v>2905</v>
      </c>
      <c r="B205" s="57" t="s">
        <v>2943</v>
      </c>
      <c r="C205" s="57" t="s">
        <v>2971</v>
      </c>
      <c r="D205" s="60"/>
      <c r="E205" s="60"/>
      <c r="G205" s="58">
        <v>0</v>
      </c>
      <c r="H205" s="59">
        <v>0</v>
      </c>
      <c r="I205" s="58">
        <v>0</v>
      </c>
      <c r="J205" s="58">
        <v>0</v>
      </c>
      <c r="K205" s="58">
        <v>0</v>
      </c>
      <c r="L205" s="58">
        <v>0</v>
      </c>
      <c r="M205" s="58">
        <v>0.03</v>
      </c>
    </row>
    <row r="206" spans="1:13" ht="12.95">
      <c r="A206" s="57" t="s">
        <v>2905</v>
      </c>
      <c r="B206" s="57" t="s">
        <v>2943</v>
      </c>
      <c r="C206" s="57" t="s">
        <v>2971</v>
      </c>
      <c r="D206" s="60"/>
      <c r="E206" s="60"/>
      <c r="G206" s="58">
        <v>0</v>
      </c>
      <c r="H206" s="59">
        <v>0</v>
      </c>
      <c r="I206" s="58">
        <v>0</v>
      </c>
      <c r="J206" s="58">
        <v>0</v>
      </c>
      <c r="K206" s="58">
        <v>0</v>
      </c>
      <c r="L206" s="58">
        <v>0</v>
      </c>
      <c r="M206" s="58">
        <v>0.25</v>
      </c>
    </row>
    <row r="207" spans="1:13" ht="12.95">
      <c r="A207" s="57" t="s">
        <v>2905</v>
      </c>
      <c r="B207" s="57" t="s">
        <v>2943</v>
      </c>
      <c r="C207" s="57" t="s">
        <v>2971</v>
      </c>
      <c r="D207" s="60"/>
      <c r="E207" s="60"/>
      <c r="G207" s="58">
        <v>0</v>
      </c>
      <c r="H207" s="59">
        <v>0.1</v>
      </c>
      <c r="I207" s="58">
        <v>0</v>
      </c>
      <c r="J207" s="58">
        <v>0</v>
      </c>
      <c r="K207" s="58">
        <v>0</v>
      </c>
      <c r="L207" s="58">
        <v>0</v>
      </c>
      <c r="M207" s="58">
        <v>0.21</v>
      </c>
    </row>
    <row r="208" spans="1:13" ht="12.95">
      <c r="A208" s="57" t="s">
        <v>2905</v>
      </c>
      <c r="B208" s="57" t="s">
        <v>2943</v>
      </c>
      <c r="C208" s="57" t="s">
        <v>2971</v>
      </c>
      <c r="D208" s="60"/>
      <c r="E208" s="60"/>
      <c r="G208" s="58">
        <v>0</v>
      </c>
      <c r="H208" s="59">
        <v>0</v>
      </c>
      <c r="I208" s="58">
        <v>0</v>
      </c>
      <c r="J208" s="58">
        <v>0</v>
      </c>
      <c r="K208" s="58">
        <v>0</v>
      </c>
      <c r="L208" s="58">
        <v>0</v>
      </c>
      <c r="M208" s="58">
        <v>1.43</v>
      </c>
    </row>
    <row r="209" spans="1:13" ht="12.95">
      <c r="A209" s="57" t="s">
        <v>2905</v>
      </c>
      <c r="B209" s="57" t="s">
        <v>2943</v>
      </c>
      <c r="C209" s="57" t="s">
        <v>2971</v>
      </c>
      <c r="D209" s="60"/>
      <c r="E209" s="60"/>
      <c r="G209" s="58">
        <v>16.21</v>
      </c>
      <c r="H209" s="59">
        <v>0</v>
      </c>
      <c r="I209" s="58">
        <v>1.59</v>
      </c>
      <c r="J209" s="58">
        <v>0</v>
      </c>
      <c r="K209" s="58">
        <v>0</v>
      </c>
      <c r="L209" s="58">
        <v>0.02</v>
      </c>
      <c r="M209" s="58">
        <v>1.46</v>
      </c>
    </row>
    <row r="210" spans="1:13" ht="12.95">
      <c r="A210" s="57" t="s">
        <v>2905</v>
      </c>
      <c r="B210" s="57" t="s">
        <v>2943</v>
      </c>
      <c r="C210" s="57" t="s">
        <v>2971</v>
      </c>
      <c r="D210" s="60"/>
      <c r="E210" s="60"/>
      <c r="G210" s="58">
        <v>0</v>
      </c>
      <c r="H210" s="59">
        <v>0.03</v>
      </c>
      <c r="I210" s="58">
        <v>0</v>
      </c>
      <c r="J210" s="58">
        <v>0</v>
      </c>
      <c r="K210" s="58">
        <v>0.49</v>
      </c>
      <c r="L210" s="58">
        <v>43.84</v>
      </c>
      <c r="M210" s="58">
        <v>0</v>
      </c>
    </row>
    <row r="211" spans="1:13" ht="12.95">
      <c r="A211" s="57" t="s">
        <v>2905</v>
      </c>
      <c r="B211" s="57" t="s">
        <v>2943</v>
      </c>
      <c r="C211" s="57" t="s">
        <v>2971</v>
      </c>
      <c r="D211" s="60"/>
      <c r="E211" s="60"/>
      <c r="G211" s="58">
        <v>0</v>
      </c>
      <c r="H211" s="59">
        <v>0</v>
      </c>
      <c r="I211" s="58">
        <v>0</v>
      </c>
      <c r="J211" s="58">
        <v>0</v>
      </c>
      <c r="K211" s="58">
        <v>0</v>
      </c>
      <c r="L211" s="58">
        <v>0</v>
      </c>
      <c r="M211" s="58">
        <v>0</v>
      </c>
    </row>
    <row r="212" spans="1:13" ht="12.95">
      <c r="A212" s="57" t="s">
        <v>2905</v>
      </c>
      <c r="B212" s="57" t="s">
        <v>2943</v>
      </c>
      <c r="C212" s="57" t="s">
        <v>2971</v>
      </c>
      <c r="D212" s="60"/>
      <c r="E212" s="60"/>
      <c r="G212" s="58">
        <v>0</v>
      </c>
      <c r="H212" s="59">
        <v>0</v>
      </c>
      <c r="I212" s="58">
        <v>0</v>
      </c>
      <c r="J212" s="58">
        <v>0</v>
      </c>
      <c r="K212" s="58">
        <v>0</v>
      </c>
      <c r="L212" s="58">
        <v>0</v>
      </c>
      <c r="M212" s="58">
        <v>0.02</v>
      </c>
    </row>
    <row r="213" spans="1:13" ht="12.95">
      <c r="A213" s="57" t="s">
        <v>2905</v>
      </c>
      <c r="B213" s="57" t="s">
        <v>2943</v>
      </c>
      <c r="C213" s="57" t="s">
        <v>2971</v>
      </c>
      <c r="D213" s="60"/>
      <c r="E213" s="60"/>
      <c r="G213" s="58">
        <v>0</v>
      </c>
      <c r="H213" s="59">
        <v>0</v>
      </c>
      <c r="I213" s="58">
        <v>0</v>
      </c>
      <c r="J213" s="58">
        <v>0</v>
      </c>
      <c r="K213" s="58">
        <v>0</v>
      </c>
      <c r="L213" s="58">
        <v>0</v>
      </c>
      <c r="M213" s="58">
        <v>0</v>
      </c>
    </row>
    <row r="214" spans="1:13" ht="12.95">
      <c r="A214" s="57" t="s">
        <v>2905</v>
      </c>
      <c r="B214" s="57" t="s">
        <v>2943</v>
      </c>
      <c r="C214" s="57" t="s">
        <v>2971</v>
      </c>
      <c r="D214" s="60"/>
      <c r="E214" s="60"/>
      <c r="G214" s="58">
        <v>0</v>
      </c>
      <c r="H214" s="59">
        <v>0</v>
      </c>
      <c r="I214" s="58">
        <v>0</v>
      </c>
      <c r="J214" s="58">
        <v>0</v>
      </c>
      <c r="K214" s="58">
        <v>0</v>
      </c>
      <c r="L214" s="58">
        <v>0</v>
      </c>
      <c r="M214" s="58">
        <v>0</v>
      </c>
    </row>
    <row r="215" spans="1:13" ht="12.95">
      <c r="A215" s="57" t="s">
        <v>2905</v>
      </c>
      <c r="B215" s="57" t="s">
        <v>2943</v>
      </c>
      <c r="C215" s="57" t="s">
        <v>2971</v>
      </c>
      <c r="D215" s="60"/>
      <c r="E215" s="60"/>
      <c r="G215" s="58">
        <v>0</v>
      </c>
      <c r="H215" s="59">
        <v>0</v>
      </c>
      <c r="I215" s="58">
        <v>0</v>
      </c>
      <c r="J215" s="58">
        <v>0</v>
      </c>
      <c r="K215" s="58">
        <v>0</v>
      </c>
      <c r="L215" s="58">
        <v>0</v>
      </c>
      <c r="M215" s="58">
        <v>0.02</v>
      </c>
    </row>
    <row r="216" spans="1:13" ht="12.95">
      <c r="A216" s="57" t="s">
        <v>2905</v>
      </c>
      <c r="B216" s="57" t="s">
        <v>2943</v>
      </c>
      <c r="C216" s="57" t="s">
        <v>2971</v>
      </c>
      <c r="D216" s="60"/>
      <c r="E216" s="60"/>
      <c r="G216" s="58">
        <v>0</v>
      </c>
      <c r="H216" s="59">
        <v>0</v>
      </c>
      <c r="I216" s="58">
        <v>0</v>
      </c>
      <c r="J216" s="58">
        <v>0</v>
      </c>
      <c r="K216" s="58">
        <v>0</v>
      </c>
      <c r="L216" s="58">
        <v>0</v>
      </c>
      <c r="M216" s="58">
        <v>0.03</v>
      </c>
    </row>
    <row r="217" spans="1:13" ht="12.95">
      <c r="A217" s="57" t="s">
        <v>2905</v>
      </c>
      <c r="B217" s="57" t="s">
        <v>2943</v>
      </c>
      <c r="C217" s="57" t="s">
        <v>2971</v>
      </c>
      <c r="D217" s="60"/>
      <c r="E217" s="60"/>
      <c r="G217" s="58">
        <v>0</v>
      </c>
      <c r="H217" s="59">
        <v>0</v>
      </c>
      <c r="I217" s="58">
        <v>0</v>
      </c>
      <c r="J217" s="58">
        <v>0</v>
      </c>
      <c r="K217" s="58">
        <v>0</v>
      </c>
      <c r="L217" s="58">
        <v>0</v>
      </c>
      <c r="M217" s="58">
        <v>0.03</v>
      </c>
    </row>
    <row r="218" spans="1:13" ht="12.95">
      <c r="A218" s="57" t="s">
        <v>2905</v>
      </c>
      <c r="B218" s="57" t="s">
        <v>2943</v>
      </c>
      <c r="C218" s="57" t="s">
        <v>2971</v>
      </c>
      <c r="D218" s="60"/>
      <c r="E218" s="60"/>
      <c r="G218" s="58">
        <v>0</v>
      </c>
      <c r="H218" s="59">
        <v>0</v>
      </c>
      <c r="I218" s="58">
        <v>0</v>
      </c>
      <c r="J218" s="58">
        <v>0</v>
      </c>
      <c r="K218" s="58">
        <v>0</v>
      </c>
      <c r="L218" s="58">
        <v>0</v>
      </c>
      <c r="M218" s="58">
        <v>0.03</v>
      </c>
    </row>
    <row r="219" spans="1:13" ht="12.95">
      <c r="A219" s="57" t="s">
        <v>2905</v>
      </c>
      <c r="B219" s="57" t="s">
        <v>2943</v>
      </c>
      <c r="C219" s="57" t="s">
        <v>2971</v>
      </c>
      <c r="D219" s="60"/>
      <c r="E219" s="60"/>
      <c r="G219" s="58">
        <v>0</v>
      </c>
      <c r="H219" s="59">
        <v>0</v>
      </c>
      <c r="I219" s="58">
        <v>0</v>
      </c>
      <c r="J219" s="58">
        <v>0</v>
      </c>
      <c r="K219" s="58">
        <v>0</v>
      </c>
      <c r="L219" s="58">
        <v>0</v>
      </c>
      <c r="M219" s="58">
        <v>0.03</v>
      </c>
    </row>
    <row r="220" spans="1:13" ht="12.95">
      <c r="A220" s="57" t="s">
        <v>2905</v>
      </c>
      <c r="B220" s="57" t="s">
        <v>2943</v>
      </c>
      <c r="C220" s="57" t="s">
        <v>2971</v>
      </c>
      <c r="D220" s="60"/>
      <c r="E220" s="60"/>
      <c r="G220" s="58">
        <v>0</v>
      </c>
      <c r="H220" s="59">
        <v>0</v>
      </c>
      <c r="I220" s="58">
        <v>0</v>
      </c>
      <c r="J220" s="58">
        <v>0</v>
      </c>
      <c r="K220" s="58">
        <v>0</v>
      </c>
      <c r="L220" s="58">
        <v>0</v>
      </c>
      <c r="M220" s="58">
        <v>0.03</v>
      </c>
    </row>
    <row r="221" spans="1:13" ht="12.95">
      <c r="A221" s="57" t="s">
        <v>2905</v>
      </c>
      <c r="B221" s="57" t="s">
        <v>2943</v>
      </c>
      <c r="C221" s="57" t="s">
        <v>2971</v>
      </c>
      <c r="D221" s="60"/>
      <c r="E221" s="60"/>
      <c r="G221" s="58">
        <v>0</v>
      </c>
      <c r="H221" s="59">
        <v>0</v>
      </c>
      <c r="I221" s="58">
        <v>0</v>
      </c>
      <c r="J221" s="58">
        <v>0</v>
      </c>
      <c r="K221" s="58">
        <v>0</v>
      </c>
      <c r="L221" s="58">
        <v>0</v>
      </c>
      <c r="M221" s="58">
        <v>0.04</v>
      </c>
    </row>
    <row r="222" spans="1:13" ht="12.95">
      <c r="A222" s="57" t="s">
        <v>2905</v>
      </c>
      <c r="B222" s="57" t="s">
        <v>2943</v>
      </c>
      <c r="C222" s="57" t="s">
        <v>2971</v>
      </c>
      <c r="D222" s="60"/>
      <c r="E222" s="60"/>
      <c r="G222" s="58">
        <v>0</v>
      </c>
      <c r="H222" s="59">
        <v>0</v>
      </c>
      <c r="I222" s="58">
        <v>0</v>
      </c>
      <c r="J222" s="58">
        <v>0</v>
      </c>
      <c r="K222" s="58">
        <v>0</v>
      </c>
      <c r="L222" s="58">
        <v>0</v>
      </c>
      <c r="M222" s="58">
        <v>0.04</v>
      </c>
    </row>
    <row r="223" spans="1:13" ht="12.95">
      <c r="A223" s="57" t="s">
        <v>2905</v>
      </c>
      <c r="B223" s="57" t="s">
        <v>2943</v>
      </c>
      <c r="C223" s="57" t="s">
        <v>2971</v>
      </c>
      <c r="D223" s="60"/>
      <c r="E223" s="60"/>
      <c r="G223" s="58">
        <v>0</v>
      </c>
      <c r="H223" s="59">
        <v>0</v>
      </c>
      <c r="I223" s="58">
        <v>0</v>
      </c>
      <c r="J223" s="58">
        <v>0</v>
      </c>
      <c r="K223" s="58">
        <v>0</v>
      </c>
      <c r="L223" s="58">
        <v>0</v>
      </c>
      <c r="M223" s="58">
        <v>0</v>
      </c>
    </row>
    <row r="224" spans="1:13" ht="12.95">
      <c r="A224" s="57" t="s">
        <v>2905</v>
      </c>
      <c r="B224" s="57" t="s">
        <v>2943</v>
      </c>
      <c r="C224" s="57" t="s">
        <v>2971</v>
      </c>
      <c r="D224" s="60"/>
      <c r="E224" s="60"/>
      <c r="G224" s="58">
        <v>0</v>
      </c>
      <c r="H224" s="59">
        <v>0</v>
      </c>
      <c r="I224" s="58">
        <v>0</v>
      </c>
      <c r="J224" s="58">
        <v>0</v>
      </c>
      <c r="K224" s="58">
        <v>0</v>
      </c>
      <c r="L224" s="58">
        <v>0</v>
      </c>
      <c r="M224" s="58">
        <v>0.04</v>
      </c>
    </row>
    <row r="225" spans="1:13" ht="12.95">
      <c r="A225" s="57" t="s">
        <v>2905</v>
      </c>
      <c r="B225" s="57" t="s">
        <v>2943</v>
      </c>
      <c r="C225" s="57" t="s">
        <v>2971</v>
      </c>
      <c r="D225" s="60"/>
      <c r="E225" s="60"/>
      <c r="G225" s="58">
        <v>0</v>
      </c>
      <c r="H225" s="59">
        <v>0</v>
      </c>
      <c r="I225" s="58">
        <v>0.13</v>
      </c>
      <c r="J225" s="58">
        <v>0</v>
      </c>
      <c r="K225" s="58">
        <v>0</v>
      </c>
      <c r="L225" s="58">
        <v>0</v>
      </c>
      <c r="M225" s="58">
        <v>0</v>
      </c>
    </row>
    <row r="226" spans="1:13" ht="12.95">
      <c r="A226" s="57" t="s">
        <v>2905</v>
      </c>
      <c r="B226" s="57" t="s">
        <v>2943</v>
      </c>
      <c r="C226" s="57" t="s">
        <v>2971</v>
      </c>
      <c r="D226" s="60"/>
      <c r="E226" s="60"/>
      <c r="G226" s="58">
        <v>0</v>
      </c>
      <c r="H226" s="59">
        <v>0</v>
      </c>
      <c r="I226" s="58">
        <v>0</v>
      </c>
      <c r="J226" s="58">
        <v>0</v>
      </c>
      <c r="K226" s="58">
        <v>0</v>
      </c>
      <c r="L226" s="58">
        <v>0</v>
      </c>
      <c r="M226" s="58">
        <v>0.08</v>
      </c>
    </row>
    <row r="227" spans="1:13" ht="12.95">
      <c r="A227" s="57" t="s">
        <v>2905</v>
      </c>
      <c r="B227" s="57" t="s">
        <v>2943</v>
      </c>
      <c r="C227" s="57" t="s">
        <v>2971</v>
      </c>
      <c r="D227" s="60"/>
      <c r="E227" s="60"/>
      <c r="G227" s="58">
        <v>0</v>
      </c>
      <c r="H227" s="59">
        <v>0</v>
      </c>
      <c r="I227" s="58">
        <v>0</v>
      </c>
      <c r="J227" s="58">
        <v>0</v>
      </c>
      <c r="K227" s="58">
        <v>0</v>
      </c>
      <c r="L227" s="58">
        <v>0</v>
      </c>
      <c r="M227" s="58">
        <v>0.1</v>
      </c>
    </row>
    <row r="228" spans="1:13" ht="12.95">
      <c r="A228" s="57" t="s">
        <v>2905</v>
      </c>
      <c r="B228" s="57" t="s">
        <v>2943</v>
      </c>
      <c r="C228" s="57" t="s">
        <v>2971</v>
      </c>
      <c r="D228" s="60"/>
      <c r="E228" s="60"/>
      <c r="G228" s="58">
        <v>0</v>
      </c>
      <c r="H228" s="59">
        <v>0</v>
      </c>
      <c r="I228" s="58">
        <v>0</v>
      </c>
      <c r="J228" s="58">
        <v>0</v>
      </c>
      <c r="K228" s="58">
        <v>0</v>
      </c>
      <c r="L228" s="58">
        <v>0</v>
      </c>
      <c r="M228" s="58">
        <v>0.11</v>
      </c>
    </row>
    <row r="229" spans="1:13" ht="12.95">
      <c r="A229" s="57" t="s">
        <v>2905</v>
      </c>
      <c r="B229" s="57" t="s">
        <v>2943</v>
      </c>
      <c r="C229" s="57" t="s">
        <v>2971</v>
      </c>
      <c r="D229" s="60"/>
      <c r="E229" s="60"/>
      <c r="G229" s="58">
        <v>0</v>
      </c>
      <c r="H229" s="59">
        <v>0</v>
      </c>
      <c r="I229" s="58">
        <v>0</v>
      </c>
      <c r="J229" s="58">
        <v>0</v>
      </c>
      <c r="K229" s="58">
        <v>0</v>
      </c>
      <c r="L229" s="58">
        <v>0</v>
      </c>
      <c r="M229" s="58">
        <v>0.01</v>
      </c>
    </row>
    <row r="230" spans="1:13" ht="12.95">
      <c r="A230" s="57" t="s">
        <v>2905</v>
      </c>
      <c r="B230" s="57" t="s">
        <v>2943</v>
      </c>
      <c r="C230" s="57" t="s">
        <v>2971</v>
      </c>
      <c r="D230" s="60"/>
      <c r="E230" s="60"/>
      <c r="G230" s="58">
        <v>0.1</v>
      </c>
      <c r="H230" s="59">
        <v>0</v>
      </c>
      <c r="I230" s="58">
        <v>0</v>
      </c>
      <c r="J230" s="58">
        <v>0</v>
      </c>
      <c r="K230" s="58">
        <v>0</v>
      </c>
      <c r="L230" s="58">
        <v>0.01</v>
      </c>
      <c r="M230" s="58">
        <v>0</v>
      </c>
    </row>
    <row r="231" spans="1:13" ht="12.95">
      <c r="A231" s="57" t="s">
        <v>2905</v>
      </c>
      <c r="B231" s="57" t="s">
        <v>2943</v>
      </c>
      <c r="C231" s="57" t="s">
        <v>2971</v>
      </c>
      <c r="D231" s="60"/>
      <c r="E231" s="60"/>
      <c r="G231" s="58">
        <v>0</v>
      </c>
      <c r="H231" s="59">
        <v>0</v>
      </c>
      <c r="I231" s="58">
        <v>0</v>
      </c>
      <c r="J231" s="58">
        <v>0</v>
      </c>
      <c r="K231" s="58">
        <v>0</v>
      </c>
      <c r="L231" s="58">
        <v>0</v>
      </c>
      <c r="M231" s="58">
        <v>0.16</v>
      </c>
    </row>
    <row r="232" spans="1:13" ht="12.95">
      <c r="A232" s="57" t="s">
        <v>2905</v>
      </c>
      <c r="B232" s="57" t="s">
        <v>2943</v>
      </c>
      <c r="C232" s="57" t="s">
        <v>2971</v>
      </c>
      <c r="D232" s="60"/>
      <c r="E232" s="60"/>
      <c r="G232" s="58">
        <v>0</v>
      </c>
      <c r="H232" s="59">
        <v>0</v>
      </c>
      <c r="I232" s="58">
        <v>0</v>
      </c>
      <c r="J232" s="58">
        <v>0</v>
      </c>
      <c r="K232" s="58">
        <v>0</v>
      </c>
      <c r="L232" s="58">
        <v>0</v>
      </c>
      <c r="M232" s="58">
        <v>0.17</v>
      </c>
    </row>
    <row r="233" spans="1:13" ht="12.95">
      <c r="A233" s="57" t="s">
        <v>2905</v>
      </c>
      <c r="B233" s="57" t="s">
        <v>2943</v>
      </c>
      <c r="C233" s="57" t="s">
        <v>2971</v>
      </c>
      <c r="D233" s="60"/>
      <c r="E233" s="60"/>
      <c r="G233" s="58">
        <v>0</v>
      </c>
      <c r="H233" s="59">
        <v>0</v>
      </c>
      <c r="I233" s="58">
        <v>0</v>
      </c>
      <c r="J233" s="58">
        <v>0</v>
      </c>
      <c r="K233" s="58">
        <v>0</v>
      </c>
      <c r="L233" s="58">
        <v>0.14000000000000001</v>
      </c>
      <c r="M233" s="58">
        <v>0.02</v>
      </c>
    </row>
    <row r="234" spans="1:13" ht="12.95">
      <c r="A234" s="57" t="s">
        <v>2905</v>
      </c>
      <c r="B234" s="57" t="s">
        <v>2943</v>
      </c>
      <c r="C234" s="57" t="s">
        <v>2971</v>
      </c>
      <c r="D234" s="60"/>
      <c r="E234" s="60"/>
      <c r="G234" s="58">
        <v>0</v>
      </c>
      <c r="H234" s="59">
        <v>0</v>
      </c>
      <c r="I234" s="58">
        <v>0</v>
      </c>
      <c r="J234" s="58">
        <v>0</v>
      </c>
      <c r="K234" s="58">
        <v>0</v>
      </c>
      <c r="L234" s="58">
        <v>0</v>
      </c>
      <c r="M234" s="58">
        <v>0.23</v>
      </c>
    </row>
    <row r="235" spans="1:13" ht="12.95">
      <c r="A235" s="57" t="s">
        <v>2905</v>
      </c>
      <c r="B235" s="57" t="s">
        <v>2943</v>
      </c>
      <c r="C235" s="57" t="s">
        <v>2971</v>
      </c>
      <c r="D235" s="60"/>
      <c r="E235" s="60"/>
      <c r="G235" s="58">
        <v>0</v>
      </c>
      <c r="H235" s="59">
        <v>0</v>
      </c>
      <c r="I235" s="58">
        <v>0</v>
      </c>
      <c r="J235" s="58">
        <v>0</v>
      </c>
      <c r="K235" s="58">
        <v>0</v>
      </c>
      <c r="L235" s="58">
        <v>0</v>
      </c>
      <c r="M235" s="58">
        <v>0</v>
      </c>
    </row>
    <row r="236" spans="1:13" ht="12.95">
      <c r="A236" s="57" t="s">
        <v>2905</v>
      </c>
      <c r="B236" s="57" t="s">
        <v>2943</v>
      </c>
      <c r="C236" s="57" t="s">
        <v>2971</v>
      </c>
      <c r="D236" s="60"/>
      <c r="E236" s="60"/>
      <c r="G236" s="58">
        <v>0</v>
      </c>
      <c r="H236" s="59">
        <v>0</v>
      </c>
      <c r="I236" s="58">
        <v>0</v>
      </c>
      <c r="J236" s="58">
        <v>0</v>
      </c>
      <c r="K236" s="58">
        <v>0</v>
      </c>
      <c r="L236" s="58">
        <v>0</v>
      </c>
      <c r="M236" s="58">
        <v>0.28000000000000003</v>
      </c>
    </row>
    <row r="237" spans="1:13" ht="12.95">
      <c r="A237" s="57" t="s">
        <v>2905</v>
      </c>
      <c r="B237" s="57" t="s">
        <v>2943</v>
      </c>
      <c r="C237" s="57" t="s">
        <v>2971</v>
      </c>
      <c r="D237" s="60"/>
      <c r="E237" s="60"/>
      <c r="G237" s="58">
        <v>0</v>
      </c>
      <c r="H237" s="59">
        <v>0</v>
      </c>
      <c r="I237" s="58">
        <v>0</v>
      </c>
      <c r="J237" s="58">
        <v>0</v>
      </c>
      <c r="K237" s="58">
        <v>0</v>
      </c>
      <c r="L237" s="58">
        <v>0.05</v>
      </c>
      <c r="M237" s="58">
        <v>0.14000000000000001</v>
      </c>
    </row>
    <row r="238" spans="1:13" ht="12.95">
      <c r="A238" s="57" t="s">
        <v>2905</v>
      </c>
      <c r="B238" s="57" t="s">
        <v>2943</v>
      </c>
      <c r="C238" s="57" t="s">
        <v>2971</v>
      </c>
      <c r="D238" s="60"/>
      <c r="E238" s="60"/>
      <c r="G238" s="58">
        <v>0</v>
      </c>
      <c r="H238" s="59">
        <v>0</v>
      </c>
      <c r="I238" s="58">
        <v>0</v>
      </c>
      <c r="J238" s="58">
        <v>0</v>
      </c>
      <c r="K238" s="58">
        <v>0</v>
      </c>
      <c r="L238" s="58">
        <v>0</v>
      </c>
      <c r="M238" s="58">
        <v>0.35</v>
      </c>
    </row>
    <row r="239" spans="1:13" ht="12.95">
      <c r="A239" s="57" t="s">
        <v>2905</v>
      </c>
      <c r="B239" s="57" t="s">
        <v>2943</v>
      </c>
      <c r="C239" s="57" t="s">
        <v>2971</v>
      </c>
      <c r="D239" s="60"/>
      <c r="E239" s="60"/>
      <c r="G239" s="58">
        <v>0</v>
      </c>
      <c r="H239" s="59">
        <v>0</v>
      </c>
      <c r="I239" s="58">
        <v>0</v>
      </c>
      <c r="J239" s="58">
        <v>0</v>
      </c>
      <c r="K239" s="58">
        <v>0</v>
      </c>
      <c r="L239" s="58">
        <v>0</v>
      </c>
      <c r="M239" s="58">
        <v>0.38</v>
      </c>
    </row>
    <row r="240" spans="1:13" ht="12.95">
      <c r="A240" s="57" t="s">
        <v>2905</v>
      </c>
      <c r="B240" s="57" t="s">
        <v>2943</v>
      </c>
      <c r="C240" s="57" t="s">
        <v>2971</v>
      </c>
      <c r="D240" s="60"/>
      <c r="E240" s="60"/>
      <c r="G240" s="58">
        <v>0</v>
      </c>
      <c r="H240" s="59">
        <v>0</v>
      </c>
      <c r="I240" s="58">
        <v>0</v>
      </c>
      <c r="J240" s="58">
        <v>0</v>
      </c>
      <c r="K240" s="58">
        <v>0.33</v>
      </c>
      <c r="L240" s="58">
        <v>0</v>
      </c>
      <c r="M240" s="58">
        <v>0</v>
      </c>
    </row>
    <row r="241" spans="1:13" ht="12.95">
      <c r="A241" s="57" t="s">
        <v>2905</v>
      </c>
      <c r="B241" s="57" t="s">
        <v>2943</v>
      </c>
      <c r="C241" s="57" t="s">
        <v>2971</v>
      </c>
      <c r="D241" s="60"/>
      <c r="E241" s="60"/>
      <c r="G241" s="58">
        <v>0</v>
      </c>
      <c r="H241" s="59">
        <v>0.08</v>
      </c>
      <c r="I241" s="58">
        <v>0</v>
      </c>
      <c r="J241" s="58">
        <v>0</v>
      </c>
      <c r="K241" s="58">
        <v>0</v>
      </c>
      <c r="L241" s="58">
        <v>0</v>
      </c>
      <c r="M241" s="58">
        <v>0</v>
      </c>
    </row>
    <row r="242" spans="1:13" ht="12.95">
      <c r="A242" s="57" t="s">
        <v>2905</v>
      </c>
      <c r="B242" s="57" t="s">
        <v>2943</v>
      </c>
      <c r="C242" s="57" t="s">
        <v>2971</v>
      </c>
      <c r="D242" s="60"/>
      <c r="E242" s="60"/>
      <c r="G242" s="58">
        <v>0</v>
      </c>
      <c r="H242" s="59">
        <v>0</v>
      </c>
      <c r="I242" s="58">
        <v>0</v>
      </c>
      <c r="J242" s="58">
        <v>0</v>
      </c>
      <c r="K242" s="58">
        <v>0</v>
      </c>
      <c r="L242" s="58">
        <v>0</v>
      </c>
      <c r="M242" s="58">
        <v>0</v>
      </c>
    </row>
    <row r="243" spans="1:13" ht="12.95">
      <c r="A243" s="57" t="s">
        <v>2905</v>
      </c>
      <c r="B243" s="57" t="s">
        <v>2943</v>
      </c>
      <c r="C243" s="57" t="s">
        <v>2971</v>
      </c>
      <c r="D243" s="60"/>
      <c r="E243" s="60"/>
      <c r="G243" s="58">
        <v>0</v>
      </c>
      <c r="H243" s="59">
        <v>0</v>
      </c>
      <c r="I243" s="58">
        <v>0</v>
      </c>
      <c r="J243" s="58">
        <v>0</v>
      </c>
      <c r="K243" s="58">
        <v>0</v>
      </c>
      <c r="L243" s="58">
        <v>0</v>
      </c>
      <c r="M243" s="58">
        <v>0</v>
      </c>
    </row>
    <row r="244" spans="1:13" ht="12.95">
      <c r="A244" s="57" t="s">
        <v>2905</v>
      </c>
      <c r="B244" s="57" t="s">
        <v>2943</v>
      </c>
      <c r="C244" s="57" t="s">
        <v>2971</v>
      </c>
      <c r="D244" s="60"/>
      <c r="E244" s="60"/>
      <c r="G244" s="58">
        <v>0</v>
      </c>
      <c r="H244" s="59">
        <v>0</v>
      </c>
      <c r="I244" s="58">
        <v>0</v>
      </c>
      <c r="J244" s="58">
        <v>0</v>
      </c>
      <c r="K244" s="58">
        <v>0</v>
      </c>
      <c r="L244" s="58">
        <v>0</v>
      </c>
      <c r="M244" s="58">
        <v>1.1000000000000001</v>
      </c>
    </row>
    <row r="245" spans="1:13" ht="12.95">
      <c r="A245" s="57" t="s">
        <v>2905</v>
      </c>
      <c r="B245" s="57" t="s">
        <v>2943</v>
      </c>
      <c r="C245" s="57" t="s">
        <v>2971</v>
      </c>
      <c r="D245" s="60"/>
      <c r="E245" s="60"/>
      <c r="G245" s="58">
        <v>0</v>
      </c>
      <c r="H245" s="59">
        <v>0</v>
      </c>
      <c r="I245" s="58">
        <v>0</v>
      </c>
      <c r="J245" s="58">
        <v>0</v>
      </c>
      <c r="K245" s="58">
        <v>0</v>
      </c>
      <c r="L245" s="58">
        <v>1.42</v>
      </c>
      <c r="M245" s="58">
        <v>0</v>
      </c>
    </row>
    <row r="246" spans="1:13" ht="12.95">
      <c r="A246" s="57" t="s">
        <v>2905</v>
      </c>
      <c r="B246" s="57" t="s">
        <v>2943</v>
      </c>
      <c r="C246" s="57" t="s">
        <v>2971</v>
      </c>
      <c r="D246" s="60"/>
      <c r="E246" s="60"/>
      <c r="G246" s="58">
        <v>0</v>
      </c>
      <c r="H246" s="59">
        <v>0</v>
      </c>
      <c r="I246" s="58">
        <v>0</v>
      </c>
      <c r="J246" s="58">
        <v>2.15</v>
      </c>
      <c r="K246" s="58">
        <v>0</v>
      </c>
      <c r="L246" s="58">
        <v>0</v>
      </c>
      <c r="M246" s="58">
        <v>0</v>
      </c>
    </row>
    <row r="247" spans="1:13" ht="12.95">
      <c r="A247" s="57" t="s">
        <v>2905</v>
      </c>
      <c r="B247" s="57" t="s">
        <v>2943</v>
      </c>
      <c r="C247" s="57" t="s">
        <v>2971</v>
      </c>
      <c r="D247" s="60"/>
      <c r="E247" s="60"/>
      <c r="G247" s="58">
        <v>0</v>
      </c>
      <c r="H247" s="59">
        <v>0</v>
      </c>
      <c r="I247" s="58">
        <v>8.4600000000000009</v>
      </c>
      <c r="J247" s="58">
        <v>0</v>
      </c>
      <c r="K247" s="58">
        <v>0</v>
      </c>
      <c r="L247" s="58">
        <v>0</v>
      </c>
      <c r="M247" s="58">
        <v>0</v>
      </c>
    </row>
    <row r="248" spans="1:13" ht="12.95">
      <c r="A248" s="57" t="s">
        <v>2905</v>
      </c>
      <c r="B248" s="57" t="s">
        <v>2943</v>
      </c>
      <c r="C248" s="57" t="s">
        <v>2971</v>
      </c>
      <c r="D248" s="60"/>
      <c r="E248" s="60"/>
      <c r="G248" s="58">
        <v>0</v>
      </c>
      <c r="H248" s="59">
        <v>0</v>
      </c>
      <c r="I248" s="58">
        <v>0</v>
      </c>
      <c r="J248" s="58">
        <v>0</v>
      </c>
      <c r="K248" s="58">
        <v>0.89</v>
      </c>
      <c r="L248" s="58">
        <v>0</v>
      </c>
      <c r="M248" s="58">
        <v>0</v>
      </c>
    </row>
    <row r="249" spans="1:13" ht="12.95">
      <c r="A249" s="57" t="s">
        <v>2905</v>
      </c>
      <c r="B249" s="57" t="s">
        <v>2943</v>
      </c>
      <c r="C249" s="57" t="s">
        <v>2971</v>
      </c>
      <c r="D249" s="60"/>
      <c r="E249" s="60"/>
      <c r="G249" s="58">
        <v>0</v>
      </c>
      <c r="H249" s="59">
        <v>2.83</v>
      </c>
      <c r="I249" s="58">
        <v>0</v>
      </c>
      <c r="J249" s="58">
        <v>0</v>
      </c>
      <c r="K249" s="58">
        <v>0</v>
      </c>
      <c r="L249" s="58">
        <v>0</v>
      </c>
      <c r="M249" s="58">
        <v>0</v>
      </c>
    </row>
    <row r="250" spans="1:13" ht="12.95">
      <c r="A250" s="57" t="s">
        <v>2905</v>
      </c>
      <c r="B250" s="57" t="s">
        <v>2943</v>
      </c>
      <c r="C250" s="57" t="s">
        <v>2971</v>
      </c>
      <c r="D250" s="60"/>
      <c r="E250" s="60"/>
      <c r="G250" s="58">
        <v>0.1</v>
      </c>
      <c r="H250" s="59">
        <v>0</v>
      </c>
      <c r="I250" s="58">
        <v>0</v>
      </c>
      <c r="J250" s="58">
        <v>0</v>
      </c>
      <c r="K250" s="58">
        <v>0</v>
      </c>
      <c r="L250" s="58">
        <v>0.06</v>
      </c>
      <c r="M250" s="58">
        <v>0.11</v>
      </c>
    </row>
    <row r="251" spans="1:13" ht="12.95">
      <c r="A251" s="57" t="s">
        <v>2905</v>
      </c>
      <c r="B251" s="57" t="s">
        <v>2943</v>
      </c>
      <c r="C251" s="57" t="s">
        <v>2971</v>
      </c>
      <c r="D251" s="60"/>
      <c r="E251" s="60"/>
      <c r="G251" s="58">
        <v>0</v>
      </c>
      <c r="H251" s="59">
        <v>0</v>
      </c>
      <c r="I251" s="58">
        <v>0.71</v>
      </c>
      <c r="J251" s="58">
        <v>0</v>
      </c>
      <c r="K251" s="58">
        <v>0</v>
      </c>
      <c r="L251" s="58">
        <v>0</v>
      </c>
      <c r="M251" s="58">
        <v>0</v>
      </c>
    </row>
    <row r="252" spans="1:13" ht="12.95">
      <c r="A252" s="57" t="s">
        <v>2905</v>
      </c>
      <c r="B252" s="57" t="s">
        <v>2943</v>
      </c>
      <c r="C252" s="57" t="s">
        <v>3102</v>
      </c>
      <c r="D252" s="60" t="s">
        <v>3103</v>
      </c>
      <c r="E252" s="60" t="s">
        <v>3104</v>
      </c>
      <c r="G252" s="58">
        <v>0</v>
      </c>
      <c r="H252" s="59">
        <v>0</v>
      </c>
      <c r="I252" s="58">
        <v>0</v>
      </c>
      <c r="J252" s="58">
        <v>0</v>
      </c>
      <c r="K252" s="58">
        <v>0</v>
      </c>
      <c r="L252" s="58">
        <v>0</v>
      </c>
      <c r="M252" s="58">
        <v>0</v>
      </c>
    </row>
    <row r="253" spans="1:13" ht="12.95">
      <c r="A253" s="57" t="s">
        <v>2905</v>
      </c>
      <c r="B253" s="57" t="s">
        <v>2943</v>
      </c>
      <c r="C253" s="57" t="s">
        <v>3102</v>
      </c>
      <c r="D253" s="60" t="s">
        <v>3105</v>
      </c>
      <c r="E253" s="60"/>
      <c r="G253" s="58">
        <v>0</v>
      </c>
      <c r="H253" s="59">
        <v>0</v>
      </c>
      <c r="I253" s="58">
        <v>0</v>
      </c>
      <c r="J253" s="58">
        <v>0</v>
      </c>
      <c r="K253" s="58">
        <v>0</v>
      </c>
      <c r="L253" s="58">
        <v>0</v>
      </c>
      <c r="M253" s="58">
        <v>0</v>
      </c>
    </row>
    <row r="254" spans="1:13" ht="12.95">
      <c r="A254" s="57" t="s">
        <v>2905</v>
      </c>
      <c r="B254" s="57" t="s">
        <v>2943</v>
      </c>
      <c r="C254" s="57" t="s">
        <v>3106</v>
      </c>
      <c r="D254" s="60" t="s">
        <v>3107</v>
      </c>
      <c r="E254" s="60"/>
      <c r="G254" s="58">
        <v>0</v>
      </c>
      <c r="H254" s="59">
        <v>0</v>
      </c>
      <c r="I254" s="58">
        <v>9.6300000000000008</v>
      </c>
      <c r="J254" s="58">
        <v>30.88</v>
      </c>
      <c r="K254" s="58">
        <v>0.31</v>
      </c>
      <c r="L254" s="58">
        <v>0</v>
      </c>
      <c r="M254" s="58">
        <v>0</v>
      </c>
    </row>
    <row r="255" spans="1:13" ht="12.95">
      <c r="A255" s="57" t="s">
        <v>2905</v>
      </c>
      <c r="B255" s="57" t="s">
        <v>2943</v>
      </c>
      <c r="C255" s="57" t="s">
        <v>3106</v>
      </c>
      <c r="D255" s="60"/>
      <c r="E255" s="60"/>
      <c r="G255" s="58">
        <v>0</v>
      </c>
      <c r="H255" s="59">
        <v>0</v>
      </c>
      <c r="I255" s="58">
        <v>0</v>
      </c>
      <c r="J255" s="58">
        <v>0</v>
      </c>
      <c r="K255" s="58">
        <v>0</v>
      </c>
      <c r="L255" s="58">
        <v>0</v>
      </c>
      <c r="M255" s="58">
        <v>0</v>
      </c>
    </row>
    <row r="256" spans="1:13" ht="12.95">
      <c r="A256" s="57" t="s">
        <v>2905</v>
      </c>
      <c r="B256" s="57" t="s">
        <v>2943</v>
      </c>
      <c r="C256" s="57" t="s">
        <v>3108</v>
      </c>
      <c r="D256" s="60" t="s">
        <v>3109</v>
      </c>
      <c r="E256" s="60" t="s">
        <v>3110</v>
      </c>
      <c r="G256" s="58">
        <v>0</v>
      </c>
      <c r="H256" s="59">
        <v>0</v>
      </c>
      <c r="I256" s="58">
        <v>0</v>
      </c>
      <c r="J256" s="58">
        <v>0</v>
      </c>
      <c r="K256" s="58">
        <v>0</v>
      </c>
      <c r="L256" s="58">
        <v>0</v>
      </c>
      <c r="M256" s="58">
        <v>0</v>
      </c>
    </row>
    <row r="257" spans="1:13" ht="12.95">
      <c r="A257" s="57" t="s">
        <v>2905</v>
      </c>
      <c r="B257" s="57" t="s">
        <v>2943</v>
      </c>
      <c r="C257" s="57" t="s">
        <v>3111</v>
      </c>
      <c r="D257" s="60" t="s">
        <v>3112</v>
      </c>
      <c r="E257" s="60"/>
      <c r="G257" s="58">
        <v>0</v>
      </c>
      <c r="H257" s="59">
        <v>0</v>
      </c>
      <c r="I257" s="58">
        <v>0</v>
      </c>
      <c r="J257" s="58">
        <v>0</v>
      </c>
      <c r="K257" s="58">
        <v>0</v>
      </c>
      <c r="L257" s="58">
        <v>0</v>
      </c>
      <c r="M257" s="58">
        <v>0.02</v>
      </c>
    </row>
    <row r="258" spans="1:13" ht="12.95">
      <c r="A258" s="57" t="s">
        <v>2905</v>
      </c>
      <c r="B258" s="57" t="s">
        <v>2943</v>
      </c>
      <c r="C258" s="57" t="s">
        <v>3111</v>
      </c>
      <c r="D258" s="60" t="s">
        <v>3113</v>
      </c>
      <c r="E258" s="60" t="s">
        <v>3114</v>
      </c>
      <c r="G258" s="58">
        <v>0</v>
      </c>
      <c r="H258" s="59">
        <v>0</v>
      </c>
      <c r="I258" s="58">
        <v>0</v>
      </c>
      <c r="J258" s="58">
        <v>0</v>
      </c>
      <c r="K258" s="58">
        <v>0</v>
      </c>
      <c r="L258" s="58">
        <v>0</v>
      </c>
      <c r="M258" s="58">
        <v>0.02</v>
      </c>
    </row>
    <row r="259" spans="1:13" ht="12.95">
      <c r="A259" s="57" t="s">
        <v>2905</v>
      </c>
      <c r="B259" s="57" t="s">
        <v>2943</v>
      </c>
      <c r="C259" s="57" t="s">
        <v>3111</v>
      </c>
      <c r="D259" s="60" t="s">
        <v>3113</v>
      </c>
      <c r="E259" s="60" t="s">
        <v>3115</v>
      </c>
      <c r="G259" s="58">
        <v>0</v>
      </c>
      <c r="H259" s="59">
        <v>0</v>
      </c>
      <c r="I259" s="58">
        <v>0</v>
      </c>
      <c r="J259" s="58">
        <v>0</v>
      </c>
      <c r="K259" s="58">
        <v>0</v>
      </c>
      <c r="L259" s="58">
        <v>0</v>
      </c>
      <c r="M259" s="58">
        <v>0.08</v>
      </c>
    </row>
    <row r="260" spans="1:13" ht="12.95">
      <c r="A260" s="57" t="s">
        <v>2905</v>
      </c>
      <c r="B260" s="57" t="s">
        <v>2943</v>
      </c>
      <c r="C260" s="57" t="s">
        <v>3111</v>
      </c>
      <c r="D260" s="60" t="s">
        <v>3113</v>
      </c>
      <c r="E260" s="60"/>
      <c r="G260" s="58">
        <v>0</v>
      </c>
      <c r="H260" s="59">
        <v>0</v>
      </c>
      <c r="I260" s="58">
        <v>0</v>
      </c>
      <c r="J260" s="58">
        <v>0</v>
      </c>
      <c r="K260" s="58">
        <v>0</v>
      </c>
      <c r="L260" s="58">
        <v>0</v>
      </c>
      <c r="M260" s="58">
        <v>0</v>
      </c>
    </row>
    <row r="261" spans="1:13" ht="12.95">
      <c r="A261" s="57" t="s">
        <v>2905</v>
      </c>
      <c r="B261" s="57" t="s">
        <v>2943</v>
      </c>
      <c r="C261" s="57" t="s">
        <v>3111</v>
      </c>
      <c r="D261" s="60" t="s">
        <v>3116</v>
      </c>
      <c r="E261" s="60" t="s">
        <v>3117</v>
      </c>
      <c r="G261" s="58">
        <v>0</v>
      </c>
      <c r="H261" s="59">
        <v>0</v>
      </c>
      <c r="I261" s="58">
        <v>0</v>
      </c>
      <c r="J261" s="58">
        <v>0</v>
      </c>
      <c r="K261" s="58">
        <v>0</v>
      </c>
      <c r="L261" s="58">
        <v>0</v>
      </c>
      <c r="M261" s="58">
        <v>0.03</v>
      </c>
    </row>
    <row r="262" spans="1:13" ht="12.95">
      <c r="A262" s="57" t="s">
        <v>2905</v>
      </c>
      <c r="B262" s="57" t="s">
        <v>2943</v>
      </c>
      <c r="C262" s="57" t="s">
        <v>3118</v>
      </c>
      <c r="D262" s="60" t="s">
        <v>3119</v>
      </c>
      <c r="E262" s="60" t="s">
        <v>3120</v>
      </c>
      <c r="G262" s="58">
        <v>0</v>
      </c>
      <c r="H262" s="59">
        <v>0</v>
      </c>
      <c r="I262" s="58">
        <v>0</v>
      </c>
      <c r="J262" s="58">
        <v>0</v>
      </c>
      <c r="K262" s="58">
        <v>0</v>
      </c>
      <c r="L262" s="58">
        <v>0</v>
      </c>
      <c r="M262" s="58">
        <v>0</v>
      </c>
    </row>
    <row r="263" spans="1:13" ht="12.95">
      <c r="A263" s="57" t="s">
        <v>2905</v>
      </c>
      <c r="B263" s="57" t="s">
        <v>2943</v>
      </c>
      <c r="C263" s="57" t="s">
        <v>3118</v>
      </c>
      <c r="D263" s="60" t="s">
        <v>3121</v>
      </c>
      <c r="E263" s="60" t="s">
        <v>3122</v>
      </c>
      <c r="G263" s="58">
        <v>0</v>
      </c>
      <c r="H263" s="59">
        <v>0</v>
      </c>
      <c r="I263" s="58">
        <v>0</v>
      </c>
      <c r="J263" s="58">
        <v>0</v>
      </c>
      <c r="K263" s="58">
        <v>0</v>
      </c>
      <c r="L263" s="58">
        <v>0</v>
      </c>
      <c r="M263" s="58">
        <v>0.14000000000000001</v>
      </c>
    </row>
    <row r="264" spans="1:13" ht="12.95">
      <c r="A264" s="57" t="s">
        <v>2905</v>
      </c>
      <c r="B264" s="57" t="s">
        <v>2943</v>
      </c>
      <c r="C264" s="57" t="s">
        <v>3118</v>
      </c>
      <c r="D264" s="60" t="s">
        <v>3121</v>
      </c>
      <c r="E264" s="60" t="s">
        <v>3123</v>
      </c>
      <c r="G264" s="58">
        <v>0</v>
      </c>
      <c r="H264" s="59">
        <v>0</v>
      </c>
      <c r="I264" s="58">
        <v>0</v>
      </c>
      <c r="J264" s="58">
        <v>0</v>
      </c>
      <c r="K264" s="58">
        <v>0</v>
      </c>
      <c r="L264" s="58">
        <v>0</v>
      </c>
      <c r="M264" s="58">
        <v>0</v>
      </c>
    </row>
    <row r="265" spans="1:13" ht="12.95">
      <c r="A265" s="57" t="s">
        <v>2905</v>
      </c>
      <c r="B265" s="57" t="s">
        <v>2943</v>
      </c>
      <c r="C265" s="57" t="s">
        <v>3118</v>
      </c>
      <c r="D265" s="60"/>
      <c r="E265" s="60"/>
      <c r="G265" s="58">
        <v>0</v>
      </c>
      <c r="H265" s="59">
        <v>0</v>
      </c>
      <c r="I265" s="58">
        <v>0</v>
      </c>
      <c r="J265" s="58">
        <v>0</v>
      </c>
      <c r="K265" s="58">
        <v>0</v>
      </c>
      <c r="L265" s="58">
        <v>0</v>
      </c>
      <c r="M265" s="58">
        <v>0</v>
      </c>
    </row>
    <row r="266" spans="1:13" ht="12.95">
      <c r="A266" s="57" t="s">
        <v>2905</v>
      </c>
      <c r="B266" s="57" t="s">
        <v>2943</v>
      </c>
      <c r="C266" s="57" t="s">
        <v>3124</v>
      </c>
      <c r="D266" s="60" t="s">
        <v>3125</v>
      </c>
      <c r="E266" s="60" t="s">
        <v>3126</v>
      </c>
      <c r="G266" s="58">
        <v>0</v>
      </c>
      <c r="H266" s="59">
        <v>0</v>
      </c>
      <c r="I266" s="58">
        <v>0</v>
      </c>
      <c r="J266" s="58">
        <v>0</v>
      </c>
      <c r="K266" s="58">
        <v>0</v>
      </c>
      <c r="L266" s="58">
        <v>0</v>
      </c>
      <c r="M266" s="58">
        <v>0</v>
      </c>
    </row>
    <row r="267" spans="1:13" ht="12.95">
      <c r="A267" s="57" t="s">
        <v>2905</v>
      </c>
      <c r="B267" s="57" t="s">
        <v>2943</v>
      </c>
      <c r="C267" s="57" t="s">
        <v>3127</v>
      </c>
      <c r="D267" s="60" t="s">
        <v>3128</v>
      </c>
      <c r="E267" s="60" t="s">
        <v>3129</v>
      </c>
      <c r="G267" s="58">
        <v>0</v>
      </c>
      <c r="H267" s="59">
        <v>0</v>
      </c>
      <c r="I267" s="58">
        <v>0</v>
      </c>
      <c r="J267" s="58">
        <v>0</v>
      </c>
      <c r="K267" s="58">
        <v>0</v>
      </c>
      <c r="L267" s="58">
        <v>0</v>
      </c>
      <c r="M267" s="58">
        <v>0.08</v>
      </c>
    </row>
    <row r="268" spans="1:13" ht="12.95">
      <c r="A268" s="57" t="s">
        <v>2905</v>
      </c>
      <c r="B268" s="57" t="s">
        <v>2943</v>
      </c>
      <c r="C268" s="57" t="s">
        <v>3127</v>
      </c>
      <c r="D268" s="60" t="s">
        <v>3130</v>
      </c>
      <c r="E268" s="60" t="s">
        <v>3131</v>
      </c>
      <c r="G268" s="58">
        <v>0</v>
      </c>
      <c r="H268" s="59">
        <v>0</v>
      </c>
      <c r="I268" s="58">
        <v>0</v>
      </c>
      <c r="J268" s="58">
        <v>0</v>
      </c>
      <c r="K268" s="58">
        <v>0</v>
      </c>
      <c r="L268" s="58">
        <v>0</v>
      </c>
      <c r="M268" s="58">
        <v>0</v>
      </c>
    </row>
    <row r="269" spans="1:13" ht="12.95">
      <c r="A269" s="57" t="s">
        <v>2905</v>
      </c>
      <c r="B269" s="57" t="s">
        <v>2943</v>
      </c>
      <c r="C269" s="57" t="s">
        <v>3127</v>
      </c>
      <c r="D269" s="60" t="s">
        <v>3130</v>
      </c>
      <c r="E269" s="60"/>
      <c r="G269" s="58">
        <v>0</v>
      </c>
      <c r="H269" s="59">
        <v>0</v>
      </c>
      <c r="I269" s="58">
        <v>0</v>
      </c>
      <c r="J269" s="58">
        <v>0</v>
      </c>
      <c r="K269" s="58">
        <v>0</v>
      </c>
      <c r="L269" s="58">
        <v>0</v>
      </c>
      <c r="M269" s="58">
        <v>0.02</v>
      </c>
    </row>
    <row r="270" spans="1:13" ht="12.95">
      <c r="A270" s="57" t="s">
        <v>2905</v>
      </c>
      <c r="B270" s="57" t="s">
        <v>2943</v>
      </c>
      <c r="C270" s="57" t="s">
        <v>3127</v>
      </c>
      <c r="D270" s="60" t="s">
        <v>3132</v>
      </c>
      <c r="E270" s="60" t="s">
        <v>3133</v>
      </c>
      <c r="G270" s="58">
        <v>0</v>
      </c>
      <c r="H270" s="59">
        <v>0</v>
      </c>
      <c r="I270" s="58">
        <v>0</v>
      </c>
      <c r="J270" s="58">
        <v>0</v>
      </c>
      <c r="K270" s="58">
        <v>0</v>
      </c>
      <c r="L270" s="58">
        <v>0</v>
      </c>
      <c r="M270" s="58">
        <v>0.04</v>
      </c>
    </row>
    <row r="271" spans="1:13" ht="12.95">
      <c r="A271" s="57" t="s">
        <v>2905</v>
      </c>
      <c r="B271" s="57" t="s">
        <v>2943</v>
      </c>
      <c r="C271" s="57" t="s">
        <v>3127</v>
      </c>
      <c r="D271" s="60" t="s">
        <v>3134</v>
      </c>
      <c r="E271" s="60" t="s">
        <v>3135</v>
      </c>
      <c r="G271" s="58">
        <v>0</v>
      </c>
      <c r="H271" s="59">
        <v>0</v>
      </c>
      <c r="I271" s="58">
        <v>0</v>
      </c>
      <c r="J271" s="58">
        <v>0</v>
      </c>
      <c r="K271" s="58">
        <v>0</v>
      </c>
      <c r="L271" s="58">
        <v>0</v>
      </c>
      <c r="M271" s="58">
        <v>0</v>
      </c>
    </row>
    <row r="272" spans="1:13" ht="12.95">
      <c r="A272" s="57" t="s">
        <v>2905</v>
      </c>
      <c r="B272" s="57" t="s">
        <v>2943</v>
      </c>
      <c r="C272" s="57" t="s">
        <v>3136</v>
      </c>
      <c r="D272" s="60" t="s">
        <v>3137</v>
      </c>
      <c r="E272" s="60" t="s">
        <v>3138</v>
      </c>
      <c r="G272" s="58">
        <v>0</v>
      </c>
      <c r="H272" s="59">
        <v>0</v>
      </c>
      <c r="I272" s="58">
        <v>0</v>
      </c>
      <c r="J272" s="58">
        <v>0</v>
      </c>
      <c r="K272" s="58">
        <v>0</v>
      </c>
      <c r="L272" s="58">
        <v>0</v>
      </c>
      <c r="M272" s="58">
        <v>0</v>
      </c>
    </row>
    <row r="273" spans="1:13" ht="12.95">
      <c r="A273" s="57" t="s">
        <v>2905</v>
      </c>
      <c r="B273" s="57" t="s">
        <v>2943</v>
      </c>
      <c r="C273" s="57" t="s">
        <v>3139</v>
      </c>
      <c r="D273" s="60" t="s">
        <v>3140</v>
      </c>
      <c r="E273" s="60" t="s">
        <v>3141</v>
      </c>
      <c r="G273" s="58">
        <v>0</v>
      </c>
      <c r="H273" s="59">
        <v>0</v>
      </c>
      <c r="I273" s="58">
        <v>0</v>
      </c>
      <c r="J273" s="58">
        <v>0</v>
      </c>
      <c r="K273" s="58">
        <v>0</v>
      </c>
      <c r="L273" s="58">
        <v>0</v>
      </c>
      <c r="M273" s="58">
        <v>0</v>
      </c>
    </row>
    <row r="274" spans="1:13" ht="12.95">
      <c r="A274" s="57" t="s">
        <v>2905</v>
      </c>
      <c r="B274" s="57" t="s">
        <v>2943</v>
      </c>
      <c r="C274" s="57" t="s">
        <v>3139</v>
      </c>
      <c r="D274" s="60" t="s">
        <v>3142</v>
      </c>
      <c r="E274" s="60" t="s">
        <v>3143</v>
      </c>
      <c r="G274" s="58">
        <v>0</v>
      </c>
      <c r="H274" s="59">
        <v>0</v>
      </c>
      <c r="I274" s="58">
        <v>0</v>
      </c>
      <c r="J274" s="58">
        <v>0</v>
      </c>
      <c r="K274" s="58">
        <v>0</v>
      </c>
      <c r="L274" s="58">
        <v>0.03</v>
      </c>
      <c r="M274" s="58">
        <v>0.04</v>
      </c>
    </row>
    <row r="275" spans="1:13" ht="12.95">
      <c r="A275" s="57" t="s">
        <v>2905</v>
      </c>
      <c r="B275" s="57" t="s">
        <v>2943</v>
      </c>
      <c r="C275" s="57" t="s">
        <v>3144</v>
      </c>
      <c r="D275" s="60" t="s">
        <v>3145</v>
      </c>
      <c r="E275" s="60" t="s">
        <v>3146</v>
      </c>
      <c r="G275" s="58">
        <v>0</v>
      </c>
      <c r="H275" s="59">
        <v>0</v>
      </c>
      <c r="I275" s="58">
        <v>0</v>
      </c>
      <c r="J275" s="58">
        <v>0</v>
      </c>
      <c r="K275" s="58">
        <v>0</v>
      </c>
      <c r="L275" s="58">
        <v>0.01</v>
      </c>
      <c r="M275" s="58">
        <v>0</v>
      </c>
    </row>
    <row r="276" spans="1:13" ht="12.95">
      <c r="A276" s="57" t="s">
        <v>2905</v>
      </c>
      <c r="B276" s="57" t="s">
        <v>2943</v>
      </c>
      <c r="C276" s="57" t="s">
        <v>3147</v>
      </c>
      <c r="D276" s="60" t="s">
        <v>3148</v>
      </c>
      <c r="E276" s="60" t="s">
        <v>3149</v>
      </c>
      <c r="G276" s="58">
        <v>0</v>
      </c>
      <c r="H276" s="59">
        <v>0</v>
      </c>
      <c r="I276" s="58">
        <v>0</v>
      </c>
      <c r="J276" s="58">
        <v>0</v>
      </c>
      <c r="K276" s="58">
        <v>0</v>
      </c>
      <c r="L276" s="58">
        <v>0</v>
      </c>
      <c r="M276" s="58">
        <v>0</v>
      </c>
    </row>
    <row r="277" spans="1:13" ht="12.95">
      <c r="A277" s="57" t="s">
        <v>2905</v>
      </c>
      <c r="B277" s="57" t="s">
        <v>2943</v>
      </c>
      <c r="C277" s="57" t="s">
        <v>3147</v>
      </c>
      <c r="D277" s="60" t="s">
        <v>3150</v>
      </c>
      <c r="E277" s="60" t="s">
        <v>3151</v>
      </c>
      <c r="G277" s="58">
        <v>0</v>
      </c>
      <c r="H277" s="59">
        <v>0</v>
      </c>
      <c r="I277" s="58">
        <v>6.86</v>
      </c>
      <c r="J277" s="58">
        <v>0</v>
      </c>
      <c r="K277" s="58">
        <v>0</v>
      </c>
      <c r="L277" s="58">
        <v>0</v>
      </c>
      <c r="M277" s="58">
        <v>0</v>
      </c>
    </row>
    <row r="278" spans="1:13" ht="12.95">
      <c r="A278" s="57" t="s">
        <v>2905</v>
      </c>
      <c r="B278" s="57" t="s">
        <v>2943</v>
      </c>
      <c r="C278" s="57" t="s">
        <v>3152</v>
      </c>
      <c r="D278" s="60" t="s">
        <v>3153</v>
      </c>
      <c r="E278" s="60" t="s">
        <v>3154</v>
      </c>
      <c r="G278" s="58">
        <v>0</v>
      </c>
      <c r="H278" s="59">
        <v>0</v>
      </c>
      <c r="I278" s="58">
        <v>0</v>
      </c>
      <c r="J278" s="58">
        <v>0</v>
      </c>
      <c r="K278" s="58">
        <v>0</v>
      </c>
      <c r="L278" s="58">
        <v>0</v>
      </c>
      <c r="M278" s="58">
        <v>0</v>
      </c>
    </row>
    <row r="279" spans="1:13" ht="12.95">
      <c r="A279" s="57" t="s">
        <v>2905</v>
      </c>
      <c r="B279" s="57" t="s">
        <v>2943</v>
      </c>
      <c r="C279" s="57" t="s">
        <v>3152</v>
      </c>
      <c r="D279" s="60" t="s">
        <v>3153</v>
      </c>
      <c r="E279" s="60" t="s">
        <v>3155</v>
      </c>
      <c r="G279" s="58">
        <v>0</v>
      </c>
      <c r="H279" s="59">
        <v>0</v>
      </c>
      <c r="I279" s="58">
        <v>0</v>
      </c>
      <c r="J279" s="58">
        <v>0.57999999999999996</v>
      </c>
      <c r="K279" s="58">
        <v>0</v>
      </c>
      <c r="L279" s="58">
        <v>0.01</v>
      </c>
      <c r="M279" s="58">
        <v>0</v>
      </c>
    </row>
    <row r="280" spans="1:13" ht="12.95">
      <c r="A280" s="57" t="s">
        <v>2905</v>
      </c>
      <c r="B280" s="57" t="s">
        <v>2943</v>
      </c>
      <c r="C280" s="57" t="s">
        <v>3152</v>
      </c>
      <c r="D280" s="60" t="s">
        <v>3153</v>
      </c>
      <c r="E280" s="60" t="s">
        <v>3156</v>
      </c>
      <c r="G280" s="58">
        <v>0</v>
      </c>
      <c r="H280" s="59">
        <v>0</v>
      </c>
      <c r="I280" s="58">
        <v>0</v>
      </c>
      <c r="J280" s="58">
        <v>0</v>
      </c>
      <c r="K280" s="58">
        <v>0</v>
      </c>
      <c r="L280" s="58">
        <v>0</v>
      </c>
      <c r="M280" s="58">
        <v>0.02</v>
      </c>
    </row>
    <row r="281" spans="1:13" ht="12.95">
      <c r="A281" s="57" t="s">
        <v>2905</v>
      </c>
      <c r="B281" s="57" t="s">
        <v>2943</v>
      </c>
      <c r="C281" s="57" t="s">
        <v>3152</v>
      </c>
      <c r="D281" s="60" t="s">
        <v>3157</v>
      </c>
      <c r="E281" s="60" t="s">
        <v>3158</v>
      </c>
      <c r="G281" s="58">
        <v>0</v>
      </c>
      <c r="H281" s="59">
        <v>0</v>
      </c>
      <c r="I281" s="58">
        <v>0</v>
      </c>
      <c r="J281" s="58">
        <v>0</v>
      </c>
      <c r="K281" s="58">
        <v>0.05</v>
      </c>
      <c r="L281" s="58">
        <v>0</v>
      </c>
      <c r="M281" s="58">
        <v>0</v>
      </c>
    </row>
    <row r="282" spans="1:13" ht="12.95">
      <c r="A282" s="57" t="s">
        <v>2905</v>
      </c>
      <c r="B282" s="57" t="s">
        <v>2943</v>
      </c>
      <c r="C282" s="57" t="s">
        <v>3159</v>
      </c>
      <c r="D282" s="60" t="s">
        <v>3160</v>
      </c>
      <c r="E282" s="60" t="s">
        <v>3161</v>
      </c>
      <c r="G282" s="58">
        <v>0</v>
      </c>
      <c r="H282" s="59">
        <v>0</v>
      </c>
      <c r="I282" s="58">
        <v>0</v>
      </c>
      <c r="J282" s="58">
        <v>1.04</v>
      </c>
      <c r="K282" s="58">
        <v>0</v>
      </c>
      <c r="L282" s="58">
        <v>0</v>
      </c>
      <c r="M282" s="58">
        <v>0.03</v>
      </c>
    </row>
    <row r="283" spans="1:13" ht="12.95">
      <c r="A283" s="57" t="s">
        <v>2905</v>
      </c>
      <c r="B283" s="57" t="s">
        <v>2943</v>
      </c>
      <c r="C283" s="57" t="s">
        <v>3162</v>
      </c>
      <c r="D283" s="60" t="s">
        <v>3163</v>
      </c>
      <c r="E283" s="60" t="s">
        <v>3164</v>
      </c>
      <c r="G283" s="58">
        <v>0</v>
      </c>
      <c r="H283" s="59">
        <v>0</v>
      </c>
      <c r="I283" s="58">
        <v>0</v>
      </c>
      <c r="J283" s="58">
        <v>0</v>
      </c>
      <c r="K283" s="58">
        <v>0</v>
      </c>
      <c r="L283" s="58">
        <v>0</v>
      </c>
      <c r="M283" s="58">
        <v>0.01</v>
      </c>
    </row>
    <row r="284" spans="1:13" ht="12.95">
      <c r="A284" s="57" t="s">
        <v>2905</v>
      </c>
      <c r="B284" s="57" t="s">
        <v>2943</v>
      </c>
      <c r="C284" s="57" t="s">
        <v>3165</v>
      </c>
      <c r="D284" s="60" t="s">
        <v>3166</v>
      </c>
      <c r="E284" s="60"/>
      <c r="G284" s="58">
        <v>0</v>
      </c>
      <c r="H284" s="59">
        <v>0</v>
      </c>
      <c r="I284" s="58">
        <v>0</v>
      </c>
      <c r="J284" s="58">
        <v>0</v>
      </c>
      <c r="K284" s="58">
        <v>0</v>
      </c>
      <c r="L284" s="58">
        <v>0.14000000000000001</v>
      </c>
      <c r="M284" s="58">
        <v>0</v>
      </c>
    </row>
    <row r="285" spans="1:13" ht="12.95">
      <c r="A285" s="57" t="s">
        <v>2905</v>
      </c>
      <c r="B285" s="57" t="s">
        <v>2943</v>
      </c>
      <c r="C285" s="57" t="s">
        <v>3167</v>
      </c>
      <c r="D285" s="60" t="s">
        <v>3168</v>
      </c>
      <c r="E285" s="60" t="s">
        <v>3169</v>
      </c>
      <c r="G285" s="58">
        <v>0</v>
      </c>
      <c r="H285" s="59">
        <v>0</v>
      </c>
      <c r="I285" s="58">
        <v>0</v>
      </c>
      <c r="J285" s="58">
        <v>0</v>
      </c>
      <c r="K285" s="58">
        <v>0</v>
      </c>
      <c r="L285" s="58">
        <v>0</v>
      </c>
      <c r="M285" s="58">
        <v>0.02</v>
      </c>
    </row>
    <row r="286" spans="1:13" ht="12.95">
      <c r="A286" s="57" t="s">
        <v>2905</v>
      </c>
      <c r="B286" s="57" t="s">
        <v>2943</v>
      </c>
      <c r="C286" s="57" t="s">
        <v>3167</v>
      </c>
      <c r="D286" s="60" t="s">
        <v>3170</v>
      </c>
      <c r="E286" s="60" t="s">
        <v>3171</v>
      </c>
      <c r="G286" s="58">
        <v>0</v>
      </c>
      <c r="H286" s="59">
        <v>0</v>
      </c>
      <c r="I286" s="58">
        <v>0</v>
      </c>
      <c r="J286" s="58">
        <v>0</v>
      </c>
      <c r="K286" s="58">
        <v>0</v>
      </c>
      <c r="L286" s="58">
        <v>0</v>
      </c>
      <c r="M286" s="58">
        <v>0.03</v>
      </c>
    </row>
    <row r="287" spans="1:13" ht="12.95">
      <c r="A287" s="57" t="s">
        <v>2905</v>
      </c>
      <c r="B287" s="57" t="s">
        <v>2943</v>
      </c>
      <c r="C287" s="57" t="s">
        <v>3172</v>
      </c>
      <c r="D287" s="60" t="s">
        <v>3173</v>
      </c>
      <c r="E287" s="60" t="s">
        <v>3174</v>
      </c>
      <c r="G287" s="58">
        <v>0</v>
      </c>
      <c r="H287" s="59">
        <v>0</v>
      </c>
      <c r="I287" s="58">
        <v>0</v>
      </c>
      <c r="J287" s="58">
        <v>0</v>
      </c>
      <c r="K287" s="58">
        <v>0</v>
      </c>
      <c r="L287" s="58">
        <v>0</v>
      </c>
      <c r="M287" s="58">
        <v>0</v>
      </c>
    </row>
    <row r="288" spans="1:13" ht="12.95">
      <c r="A288" s="57" t="s">
        <v>2905</v>
      </c>
      <c r="B288" s="57" t="s">
        <v>2943</v>
      </c>
      <c r="C288" s="57" t="s">
        <v>3172</v>
      </c>
      <c r="D288" s="60" t="s">
        <v>3173</v>
      </c>
      <c r="E288" s="60" t="s">
        <v>3175</v>
      </c>
      <c r="G288" s="58">
        <v>0</v>
      </c>
      <c r="H288" s="59">
        <v>0</v>
      </c>
      <c r="I288" s="58">
        <v>0</v>
      </c>
      <c r="J288" s="58">
        <v>0</v>
      </c>
      <c r="K288" s="58">
        <v>0</v>
      </c>
      <c r="L288" s="58">
        <v>0</v>
      </c>
      <c r="M288" s="58">
        <v>0.26</v>
      </c>
    </row>
    <row r="289" spans="1:13" ht="12.95">
      <c r="A289" s="57" t="s">
        <v>2905</v>
      </c>
      <c r="B289" s="57" t="s">
        <v>2943</v>
      </c>
      <c r="C289" s="57" t="s">
        <v>3172</v>
      </c>
      <c r="D289" s="60" t="s">
        <v>3173</v>
      </c>
      <c r="E289" s="60" t="s">
        <v>3176</v>
      </c>
      <c r="G289" s="58">
        <v>0</v>
      </c>
      <c r="H289" s="59">
        <v>0.03</v>
      </c>
      <c r="I289" s="58">
        <v>0</v>
      </c>
      <c r="J289" s="58">
        <v>0</v>
      </c>
      <c r="K289" s="58">
        <v>0</v>
      </c>
      <c r="L289" s="58">
        <v>0</v>
      </c>
      <c r="M289" s="58">
        <v>0</v>
      </c>
    </row>
    <row r="290" spans="1:13" ht="12.95">
      <c r="A290" s="57" t="s">
        <v>2905</v>
      </c>
      <c r="B290" s="57" t="s">
        <v>2943</v>
      </c>
      <c r="C290" s="57" t="s">
        <v>3172</v>
      </c>
      <c r="D290" s="60" t="s">
        <v>3173</v>
      </c>
      <c r="E290" s="60"/>
      <c r="G290" s="58">
        <v>0</v>
      </c>
      <c r="H290" s="59">
        <v>0</v>
      </c>
      <c r="I290" s="58">
        <v>0</v>
      </c>
      <c r="J290" s="58">
        <v>0</v>
      </c>
      <c r="K290" s="58">
        <v>0</v>
      </c>
      <c r="L290" s="58">
        <v>0</v>
      </c>
      <c r="M290" s="58">
        <v>0.02</v>
      </c>
    </row>
    <row r="291" spans="1:13" ht="12.95">
      <c r="A291" s="57" t="s">
        <v>2905</v>
      </c>
      <c r="B291" s="57" t="s">
        <v>2943</v>
      </c>
      <c r="C291" s="57" t="s">
        <v>3172</v>
      </c>
      <c r="D291" s="60" t="s">
        <v>3173</v>
      </c>
      <c r="E291" s="60"/>
      <c r="G291" s="58">
        <v>0</v>
      </c>
      <c r="H291" s="59">
        <v>0</v>
      </c>
      <c r="I291" s="58">
        <v>0</v>
      </c>
      <c r="J291" s="58">
        <v>0</v>
      </c>
      <c r="K291" s="58">
        <v>0</v>
      </c>
      <c r="L291" s="58">
        <v>0</v>
      </c>
      <c r="M291" s="58">
        <v>0.02</v>
      </c>
    </row>
    <row r="292" spans="1:13" ht="12.95">
      <c r="A292" s="57" t="s">
        <v>2905</v>
      </c>
      <c r="B292" s="57" t="s">
        <v>2943</v>
      </c>
      <c r="C292" s="57" t="s">
        <v>3172</v>
      </c>
      <c r="D292" s="60" t="s">
        <v>3173</v>
      </c>
      <c r="E292" s="60"/>
      <c r="G292" s="58">
        <v>0</v>
      </c>
      <c r="H292" s="59">
        <v>0</v>
      </c>
      <c r="I292" s="58">
        <v>0</v>
      </c>
      <c r="J292" s="58">
        <v>0</v>
      </c>
      <c r="K292" s="58">
        <v>0</v>
      </c>
      <c r="L292" s="58">
        <v>0</v>
      </c>
      <c r="M292" s="58">
        <v>0</v>
      </c>
    </row>
    <row r="293" spans="1:13" ht="12.95">
      <c r="A293" s="57" t="s">
        <v>2905</v>
      </c>
      <c r="B293" s="57" t="s">
        <v>2943</v>
      </c>
      <c r="C293" s="57" t="s">
        <v>3172</v>
      </c>
      <c r="D293" s="60" t="s">
        <v>3173</v>
      </c>
      <c r="E293" s="60"/>
      <c r="G293" s="58">
        <v>0</v>
      </c>
      <c r="H293" s="59">
        <v>0</v>
      </c>
      <c r="I293" s="58">
        <v>0</v>
      </c>
      <c r="J293" s="58">
        <v>0</v>
      </c>
      <c r="K293" s="58">
        <v>0</v>
      </c>
      <c r="L293" s="58">
        <v>0</v>
      </c>
      <c r="M293" s="58">
        <v>7.0000000000000007E-2</v>
      </c>
    </row>
    <row r="294" spans="1:13" ht="12.95">
      <c r="A294" s="57" t="s">
        <v>2905</v>
      </c>
      <c r="B294" s="57" t="s">
        <v>2943</v>
      </c>
      <c r="C294" s="57" t="s">
        <v>3172</v>
      </c>
      <c r="D294" s="60" t="s">
        <v>3173</v>
      </c>
      <c r="E294" s="60"/>
      <c r="G294" s="58">
        <v>0</v>
      </c>
      <c r="H294" s="59">
        <v>0</v>
      </c>
      <c r="I294" s="58">
        <v>0</v>
      </c>
      <c r="J294" s="58">
        <v>0</v>
      </c>
      <c r="K294" s="58">
        <v>0</v>
      </c>
      <c r="L294" s="58">
        <v>0</v>
      </c>
      <c r="M294" s="58">
        <v>0</v>
      </c>
    </row>
    <row r="295" spans="1:13" ht="12.95">
      <c r="A295" s="57" t="s">
        <v>2905</v>
      </c>
      <c r="B295" s="57" t="s">
        <v>2943</v>
      </c>
      <c r="C295" s="57" t="s">
        <v>3172</v>
      </c>
      <c r="D295" s="60" t="s">
        <v>3173</v>
      </c>
      <c r="E295" s="60"/>
      <c r="G295" s="58">
        <v>0</v>
      </c>
      <c r="H295" s="59">
        <v>0</v>
      </c>
      <c r="I295" s="58">
        <v>0</v>
      </c>
      <c r="J295" s="58">
        <v>0</v>
      </c>
      <c r="K295" s="58">
        <v>0</v>
      </c>
      <c r="L295" s="58">
        <v>0.02</v>
      </c>
      <c r="M295" s="58">
        <v>0.08</v>
      </c>
    </row>
    <row r="296" spans="1:13" ht="12.95">
      <c r="A296" s="57" t="s">
        <v>2905</v>
      </c>
      <c r="B296" s="57" t="s">
        <v>2943</v>
      </c>
      <c r="C296" s="57" t="s">
        <v>3172</v>
      </c>
      <c r="D296" s="60" t="s">
        <v>3173</v>
      </c>
      <c r="E296" s="60"/>
      <c r="G296" s="58">
        <v>0</v>
      </c>
      <c r="H296" s="59">
        <v>0</v>
      </c>
      <c r="I296" s="58">
        <v>0</v>
      </c>
      <c r="J296" s="58">
        <v>0</v>
      </c>
      <c r="K296" s="58">
        <v>0</v>
      </c>
      <c r="L296" s="58">
        <v>0</v>
      </c>
      <c r="M296" s="58">
        <v>0.25</v>
      </c>
    </row>
    <row r="297" spans="1:13" ht="12.95">
      <c r="A297" s="57" t="s">
        <v>2905</v>
      </c>
      <c r="B297" s="57" t="s">
        <v>2943</v>
      </c>
      <c r="C297" s="57" t="s">
        <v>3172</v>
      </c>
      <c r="D297" s="60" t="s">
        <v>3173</v>
      </c>
      <c r="E297" s="60"/>
      <c r="G297" s="58">
        <v>0</v>
      </c>
      <c r="H297" s="59">
        <v>0</v>
      </c>
      <c r="I297" s="58">
        <v>0</v>
      </c>
      <c r="J297" s="58">
        <v>0</v>
      </c>
      <c r="K297" s="58">
        <v>0</v>
      </c>
      <c r="L297" s="58">
        <v>0</v>
      </c>
      <c r="M297" s="58">
        <v>1.78</v>
      </c>
    </row>
    <row r="298" spans="1:13" ht="12.95">
      <c r="A298" s="57" t="s">
        <v>2905</v>
      </c>
      <c r="B298" s="57" t="s">
        <v>2943</v>
      </c>
      <c r="C298" s="57" t="s">
        <v>3177</v>
      </c>
      <c r="D298" s="60" t="s">
        <v>3178</v>
      </c>
      <c r="E298" s="60" t="s">
        <v>3179</v>
      </c>
      <c r="G298" s="58">
        <v>0</v>
      </c>
      <c r="H298" s="59">
        <v>0</v>
      </c>
      <c r="I298" s="58">
        <v>0</v>
      </c>
      <c r="J298" s="58">
        <v>0</v>
      </c>
      <c r="K298" s="58">
        <v>0</v>
      </c>
      <c r="L298" s="58">
        <v>0.01</v>
      </c>
      <c r="M298" s="58">
        <v>0</v>
      </c>
    </row>
    <row r="299" spans="1:13" ht="12.95">
      <c r="A299" s="57" t="s">
        <v>2905</v>
      </c>
      <c r="B299" s="57" t="s">
        <v>2943</v>
      </c>
      <c r="C299" s="57" t="s">
        <v>3180</v>
      </c>
      <c r="D299" s="60" t="s">
        <v>3181</v>
      </c>
      <c r="E299" s="60" t="s">
        <v>3182</v>
      </c>
      <c r="G299" s="58">
        <v>0</v>
      </c>
      <c r="H299" s="59">
        <v>0</v>
      </c>
      <c r="I299" s="58">
        <v>0</v>
      </c>
      <c r="J299" s="58">
        <v>0</v>
      </c>
      <c r="K299" s="58">
        <v>0</v>
      </c>
      <c r="L299" s="58">
        <v>0</v>
      </c>
      <c r="M299" s="58">
        <v>0.04</v>
      </c>
    </row>
    <row r="300" spans="1:13" ht="12.95">
      <c r="A300" s="57" t="s">
        <v>2905</v>
      </c>
      <c r="B300" s="57" t="s">
        <v>2943</v>
      </c>
      <c r="C300" s="57" t="s">
        <v>3180</v>
      </c>
      <c r="D300" s="60" t="s">
        <v>3183</v>
      </c>
      <c r="E300" s="60" t="s">
        <v>3184</v>
      </c>
      <c r="G300" s="58">
        <v>0</v>
      </c>
      <c r="H300" s="59">
        <v>0</v>
      </c>
      <c r="I300" s="58">
        <v>0.04</v>
      </c>
      <c r="J300" s="58">
        <v>0</v>
      </c>
      <c r="K300" s="58">
        <v>0</v>
      </c>
      <c r="L300" s="58">
        <v>0</v>
      </c>
      <c r="M300" s="58">
        <v>0</v>
      </c>
    </row>
    <row r="301" spans="1:13" ht="12.95">
      <c r="A301" s="57" t="s">
        <v>2905</v>
      </c>
      <c r="B301" s="57" t="s">
        <v>2943</v>
      </c>
      <c r="C301" s="57" t="s">
        <v>3185</v>
      </c>
      <c r="D301" s="60" t="s">
        <v>3186</v>
      </c>
      <c r="E301" s="60" t="s">
        <v>3187</v>
      </c>
      <c r="G301" s="58">
        <v>0</v>
      </c>
      <c r="H301" s="59">
        <v>0</v>
      </c>
      <c r="I301" s="58">
        <v>0</v>
      </c>
      <c r="J301" s="58">
        <v>0</v>
      </c>
      <c r="K301" s="58">
        <v>0</v>
      </c>
      <c r="L301" s="58">
        <v>0.64</v>
      </c>
      <c r="M301" s="58">
        <v>0</v>
      </c>
    </row>
    <row r="302" spans="1:13" ht="12.95">
      <c r="A302" s="57" t="s">
        <v>2905</v>
      </c>
      <c r="B302" s="57" t="s">
        <v>2943</v>
      </c>
      <c r="C302" s="57" t="s">
        <v>3188</v>
      </c>
      <c r="D302" s="60" t="s">
        <v>3189</v>
      </c>
      <c r="E302" s="60" t="s">
        <v>3190</v>
      </c>
      <c r="G302" s="58">
        <v>0</v>
      </c>
      <c r="H302" s="59">
        <v>0</v>
      </c>
      <c r="I302" s="58">
        <v>0</v>
      </c>
      <c r="J302" s="58">
        <v>0</v>
      </c>
      <c r="K302" s="58">
        <v>0</v>
      </c>
      <c r="L302" s="58">
        <v>0</v>
      </c>
      <c r="M302" s="58">
        <v>0.03</v>
      </c>
    </row>
    <row r="303" spans="1:13" ht="12.95">
      <c r="A303" s="57" t="s">
        <v>2905</v>
      </c>
      <c r="B303" s="57" t="s">
        <v>2943</v>
      </c>
      <c r="C303" s="57" t="s">
        <v>3191</v>
      </c>
      <c r="D303" s="60" t="s">
        <v>3192</v>
      </c>
      <c r="E303" s="60" t="s">
        <v>3193</v>
      </c>
      <c r="G303" s="58">
        <v>0</v>
      </c>
      <c r="H303" s="59">
        <v>0</v>
      </c>
      <c r="I303" s="58">
        <v>0</v>
      </c>
      <c r="J303" s="58">
        <v>0</v>
      </c>
      <c r="K303" s="58">
        <v>0</v>
      </c>
      <c r="L303" s="58">
        <v>0</v>
      </c>
      <c r="M303" s="58">
        <v>0</v>
      </c>
    </row>
    <row r="304" spans="1:13" ht="12.95">
      <c r="A304" s="57" t="s">
        <v>2905</v>
      </c>
      <c r="B304" s="57" t="s">
        <v>2943</v>
      </c>
      <c r="C304" s="57" t="s">
        <v>3191</v>
      </c>
      <c r="D304" s="60"/>
      <c r="E304" s="60"/>
      <c r="G304" s="58">
        <v>0</v>
      </c>
      <c r="H304" s="59">
        <v>0</v>
      </c>
      <c r="I304" s="58">
        <v>0</v>
      </c>
      <c r="J304" s="58">
        <v>0</v>
      </c>
      <c r="K304" s="58">
        <v>0</v>
      </c>
      <c r="L304" s="58">
        <v>0.03</v>
      </c>
      <c r="M304" s="58">
        <v>0</v>
      </c>
    </row>
    <row r="305" spans="1:13" ht="12.95">
      <c r="A305" s="57" t="s">
        <v>2905</v>
      </c>
      <c r="B305" s="57" t="s">
        <v>2943</v>
      </c>
      <c r="C305" s="57" t="s">
        <v>3191</v>
      </c>
      <c r="D305" s="60"/>
      <c r="E305" s="60"/>
      <c r="G305" s="58">
        <v>0</v>
      </c>
      <c r="H305" s="59">
        <v>0</v>
      </c>
      <c r="I305" s="58">
        <v>0</v>
      </c>
      <c r="J305" s="58">
        <v>0</v>
      </c>
      <c r="K305" s="58">
        <v>0</v>
      </c>
      <c r="L305" s="58">
        <v>0</v>
      </c>
      <c r="M305" s="58">
        <v>0.1</v>
      </c>
    </row>
    <row r="306" spans="1:13" ht="12.95">
      <c r="A306" s="57" t="s">
        <v>2905</v>
      </c>
      <c r="B306" s="57" t="s">
        <v>2943</v>
      </c>
      <c r="C306" s="57" t="s">
        <v>3194</v>
      </c>
      <c r="D306" s="60" t="s">
        <v>3195</v>
      </c>
      <c r="E306" s="60" t="s">
        <v>3196</v>
      </c>
      <c r="G306" s="58">
        <v>0</v>
      </c>
      <c r="H306" s="59">
        <v>0</v>
      </c>
      <c r="I306" s="58">
        <v>0</v>
      </c>
      <c r="J306" s="58">
        <v>0</v>
      </c>
      <c r="K306" s="58">
        <v>0</v>
      </c>
      <c r="L306" s="58">
        <v>0</v>
      </c>
      <c r="M306" s="58">
        <v>0.02</v>
      </c>
    </row>
    <row r="307" spans="1:13" ht="12.95">
      <c r="A307" s="57" t="s">
        <v>2905</v>
      </c>
      <c r="B307" s="57" t="s">
        <v>2943</v>
      </c>
      <c r="C307" s="57" t="s">
        <v>3194</v>
      </c>
      <c r="D307" s="60" t="s">
        <v>3195</v>
      </c>
      <c r="E307" s="60" t="s">
        <v>3197</v>
      </c>
      <c r="G307" s="58">
        <v>0</v>
      </c>
      <c r="H307" s="59">
        <v>0</v>
      </c>
      <c r="I307" s="58">
        <v>0</v>
      </c>
      <c r="J307" s="58">
        <v>0</v>
      </c>
      <c r="K307" s="58">
        <v>0</v>
      </c>
      <c r="L307" s="58">
        <v>0.02</v>
      </c>
      <c r="M307" s="58">
        <v>0</v>
      </c>
    </row>
    <row r="308" spans="1:13" ht="12.95">
      <c r="A308" s="57" t="s">
        <v>2905</v>
      </c>
      <c r="B308" s="57" t="s">
        <v>2943</v>
      </c>
      <c r="C308" s="57" t="s">
        <v>3194</v>
      </c>
      <c r="D308" s="60" t="s">
        <v>3195</v>
      </c>
      <c r="E308" s="60" t="s">
        <v>3198</v>
      </c>
      <c r="G308" s="58">
        <v>0</v>
      </c>
      <c r="H308" s="59">
        <v>0</v>
      </c>
      <c r="I308" s="58">
        <v>0</v>
      </c>
      <c r="J308" s="58">
        <v>0</v>
      </c>
      <c r="K308" s="58">
        <v>0</v>
      </c>
      <c r="L308" s="58">
        <v>0</v>
      </c>
      <c r="M308" s="58">
        <v>0.05</v>
      </c>
    </row>
    <row r="309" spans="1:13" ht="12.95">
      <c r="A309" s="57" t="s">
        <v>2905</v>
      </c>
      <c r="B309" s="57" t="s">
        <v>2943</v>
      </c>
      <c r="C309" s="57"/>
      <c r="D309" s="60"/>
      <c r="E309" s="60"/>
      <c r="G309" s="58">
        <v>0</v>
      </c>
      <c r="H309" s="59">
        <v>0</v>
      </c>
      <c r="I309" s="58">
        <v>0</v>
      </c>
      <c r="J309" s="58">
        <v>0</v>
      </c>
      <c r="K309" s="58">
        <v>0</v>
      </c>
      <c r="L309" s="58">
        <v>0</v>
      </c>
      <c r="M309" s="58">
        <v>0.02</v>
      </c>
    </row>
    <row r="310" spans="1:13" ht="12.95">
      <c r="A310" s="57" t="s">
        <v>2905</v>
      </c>
      <c r="B310" s="57" t="s">
        <v>2943</v>
      </c>
      <c r="C310" s="57"/>
      <c r="D310" s="60"/>
      <c r="E310" s="60"/>
      <c r="G310" s="58">
        <v>0</v>
      </c>
      <c r="H310" s="59">
        <v>0</v>
      </c>
      <c r="I310" s="58">
        <v>0</v>
      </c>
      <c r="J310" s="58">
        <v>0</v>
      </c>
      <c r="K310" s="58">
        <v>0</v>
      </c>
      <c r="L310" s="58">
        <v>0</v>
      </c>
      <c r="M310" s="58">
        <v>0</v>
      </c>
    </row>
    <row r="311" spans="1:13" ht="12.95">
      <c r="A311" s="57" t="s">
        <v>2905</v>
      </c>
      <c r="B311" s="57" t="s">
        <v>2943</v>
      </c>
      <c r="C311" s="57"/>
      <c r="D311" s="60"/>
      <c r="E311" s="60"/>
      <c r="G311" s="58">
        <v>0</v>
      </c>
      <c r="H311" s="59">
        <v>0</v>
      </c>
      <c r="I311" s="58">
        <v>0</v>
      </c>
      <c r="J311" s="58">
        <v>0</v>
      </c>
      <c r="K311" s="58">
        <v>0</v>
      </c>
      <c r="L311" s="58">
        <v>0</v>
      </c>
      <c r="M311" s="58">
        <v>0.01</v>
      </c>
    </row>
    <row r="312" spans="1:13" ht="12.95">
      <c r="A312" s="57" t="s">
        <v>2905</v>
      </c>
      <c r="B312" s="57" t="s">
        <v>2943</v>
      </c>
      <c r="C312" s="57"/>
      <c r="D312" s="60"/>
      <c r="E312" s="60"/>
      <c r="G312" s="58">
        <v>0</v>
      </c>
      <c r="H312" s="59">
        <v>0</v>
      </c>
      <c r="I312" s="58">
        <v>0</v>
      </c>
      <c r="J312" s="58">
        <v>0</v>
      </c>
      <c r="K312" s="58">
        <v>0</v>
      </c>
      <c r="L312" s="58">
        <v>0</v>
      </c>
      <c r="M312" s="58">
        <v>0.02</v>
      </c>
    </row>
    <row r="313" spans="1:13" ht="12.95">
      <c r="A313" s="57" t="s">
        <v>2905</v>
      </c>
      <c r="B313" s="57" t="s">
        <v>2943</v>
      </c>
      <c r="C313" s="57"/>
      <c r="D313" s="60"/>
      <c r="E313" s="60"/>
      <c r="G313" s="58">
        <v>0</v>
      </c>
      <c r="H313" s="59">
        <v>0</v>
      </c>
      <c r="I313" s="58">
        <v>0</v>
      </c>
      <c r="J313" s="58">
        <v>0</v>
      </c>
      <c r="K313" s="58">
        <v>0</v>
      </c>
      <c r="L313" s="58">
        <v>0</v>
      </c>
      <c r="M313" s="58">
        <v>0.03</v>
      </c>
    </row>
    <row r="314" spans="1:13" ht="12.95">
      <c r="A314" s="57" t="s">
        <v>2905</v>
      </c>
      <c r="B314" s="57" t="s">
        <v>2943</v>
      </c>
      <c r="C314" s="57"/>
      <c r="D314" s="60"/>
      <c r="E314" s="60"/>
      <c r="G314" s="58">
        <v>0</v>
      </c>
      <c r="H314" s="59">
        <v>0</v>
      </c>
      <c r="I314" s="58">
        <v>0</v>
      </c>
      <c r="J314" s="58">
        <v>0</v>
      </c>
      <c r="K314" s="58">
        <v>0</v>
      </c>
      <c r="L314" s="58">
        <v>0</v>
      </c>
      <c r="M314" s="58">
        <v>0.03</v>
      </c>
    </row>
    <row r="315" spans="1:13" ht="12.95">
      <c r="A315" s="57" t="s">
        <v>2905</v>
      </c>
      <c r="B315" s="57" t="s">
        <v>2943</v>
      </c>
      <c r="C315" s="57"/>
      <c r="D315" s="60"/>
      <c r="E315" s="60"/>
      <c r="G315" s="58">
        <v>0</v>
      </c>
      <c r="H315" s="59">
        <v>0</v>
      </c>
      <c r="I315" s="58">
        <v>0</v>
      </c>
      <c r="J315" s="58">
        <v>0</v>
      </c>
      <c r="K315" s="58">
        <v>0</v>
      </c>
      <c r="L315" s="58">
        <v>0</v>
      </c>
      <c r="M315" s="58">
        <v>0.03</v>
      </c>
    </row>
    <row r="316" spans="1:13" ht="12.95">
      <c r="A316" s="57" t="s">
        <v>2905</v>
      </c>
      <c r="B316" s="57" t="s">
        <v>2943</v>
      </c>
      <c r="C316" s="57"/>
      <c r="D316" s="60"/>
      <c r="E316" s="60"/>
      <c r="G316" s="58">
        <v>0</v>
      </c>
      <c r="H316" s="59">
        <v>0</v>
      </c>
      <c r="I316" s="58">
        <v>0</v>
      </c>
      <c r="J316" s="58">
        <v>0</v>
      </c>
      <c r="K316" s="58">
        <v>0</v>
      </c>
      <c r="L316" s="58">
        <v>0</v>
      </c>
      <c r="M316" s="58">
        <v>0.03</v>
      </c>
    </row>
    <row r="317" spans="1:13" ht="12.95">
      <c r="A317" s="57" t="s">
        <v>2905</v>
      </c>
      <c r="B317" s="57" t="s">
        <v>2943</v>
      </c>
      <c r="C317" s="57"/>
      <c r="D317" s="60"/>
      <c r="E317" s="60"/>
      <c r="G317" s="58">
        <v>0</v>
      </c>
      <c r="H317" s="59">
        <v>0</v>
      </c>
      <c r="I317" s="58">
        <v>0</v>
      </c>
      <c r="J317" s="58">
        <v>0</v>
      </c>
      <c r="K317" s="58">
        <v>0.26</v>
      </c>
      <c r="L317" s="58">
        <v>0</v>
      </c>
      <c r="M317" s="58">
        <v>0</v>
      </c>
    </row>
    <row r="318" spans="1:13" ht="12.95">
      <c r="A318" s="57" t="s">
        <v>2905</v>
      </c>
      <c r="B318" s="57" t="s">
        <v>2943</v>
      </c>
      <c r="C318" s="57"/>
      <c r="D318" s="60"/>
      <c r="E318" s="60"/>
      <c r="G318" s="58">
        <v>0</v>
      </c>
      <c r="H318" s="59">
        <v>0</v>
      </c>
      <c r="I318" s="58">
        <v>0</v>
      </c>
      <c r="J318" s="58">
        <v>0</v>
      </c>
      <c r="K318" s="58">
        <v>0</v>
      </c>
      <c r="L318" s="58">
        <v>0</v>
      </c>
      <c r="M318" s="58">
        <v>0</v>
      </c>
    </row>
    <row r="319" spans="1:13" ht="12.95">
      <c r="A319" s="57" t="s">
        <v>2905</v>
      </c>
      <c r="B319" s="57" t="s">
        <v>2943</v>
      </c>
      <c r="C319" s="57"/>
      <c r="D319" s="60"/>
      <c r="E319" s="60"/>
      <c r="G319" s="58">
        <v>0</v>
      </c>
      <c r="H319" s="59">
        <v>21.36</v>
      </c>
      <c r="I319" s="58">
        <v>0</v>
      </c>
      <c r="J319" s="58">
        <v>0</v>
      </c>
      <c r="K319" s="58">
        <v>0</v>
      </c>
      <c r="L319" s="58">
        <v>0</v>
      </c>
      <c r="M319" s="58">
        <v>0</v>
      </c>
    </row>
    <row r="320" spans="1:13" ht="12.95">
      <c r="A320" s="57" t="s">
        <v>2905</v>
      </c>
      <c r="B320" s="57" t="s">
        <v>3199</v>
      </c>
      <c r="C320" s="57" t="s">
        <v>3200</v>
      </c>
      <c r="D320" s="60" t="s">
        <v>3201</v>
      </c>
      <c r="E320" s="60" t="s">
        <v>3202</v>
      </c>
      <c r="G320" s="58">
        <v>0</v>
      </c>
      <c r="H320" s="59">
        <v>0</v>
      </c>
      <c r="I320" s="58">
        <v>0</v>
      </c>
      <c r="J320" s="58">
        <v>0</v>
      </c>
      <c r="K320" s="58">
        <v>0</v>
      </c>
      <c r="L320" s="58">
        <v>0</v>
      </c>
      <c r="M320" s="58">
        <v>0</v>
      </c>
    </row>
    <row r="321" spans="1:13" ht="12.95">
      <c r="A321" s="57" t="s">
        <v>2905</v>
      </c>
      <c r="B321" s="57" t="s">
        <v>3199</v>
      </c>
      <c r="C321" s="57" t="s">
        <v>3200</v>
      </c>
      <c r="D321" s="60" t="s">
        <v>3201</v>
      </c>
      <c r="E321" s="60" t="s">
        <v>3203</v>
      </c>
      <c r="G321" s="58">
        <v>0</v>
      </c>
      <c r="H321" s="59">
        <v>0</v>
      </c>
      <c r="I321" s="58">
        <v>4.05</v>
      </c>
      <c r="J321" s="58">
        <v>0</v>
      </c>
      <c r="K321" s="58">
        <v>0</v>
      </c>
      <c r="L321" s="58">
        <v>0</v>
      </c>
      <c r="M321" s="58">
        <v>2.5499999999999998</v>
      </c>
    </row>
    <row r="322" spans="1:13" ht="12.95">
      <c r="A322" s="57" t="s">
        <v>2905</v>
      </c>
      <c r="B322" s="57" t="s">
        <v>3199</v>
      </c>
      <c r="C322" s="57" t="s">
        <v>3200</v>
      </c>
      <c r="D322" s="60" t="s">
        <v>3201</v>
      </c>
      <c r="E322" s="60" t="s">
        <v>3204</v>
      </c>
      <c r="G322" s="58">
        <v>0</v>
      </c>
      <c r="H322" s="59">
        <v>0</v>
      </c>
      <c r="I322" s="58">
        <v>0</v>
      </c>
      <c r="J322" s="58">
        <v>0</v>
      </c>
      <c r="K322" s="58">
        <v>0</v>
      </c>
      <c r="L322" s="58">
        <v>0</v>
      </c>
      <c r="M322" s="58">
        <v>0.33</v>
      </c>
    </row>
    <row r="323" spans="1:13" ht="12.95">
      <c r="A323" s="57" t="s">
        <v>2905</v>
      </c>
      <c r="B323" s="57" t="s">
        <v>3199</v>
      </c>
      <c r="C323" s="57" t="s">
        <v>3205</v>
      </c>
      <c r="D323" s="60" t="s">
        <v>3206</v>
      </c>
      <c r="E323" s="60" t="s">
        <v>3207</v>
      </c>
      <c r="G323" s="58">
        <v>0</v>
      </c>
      <c r="H323" s="59">
        <v>0</v>
      </c>
      <c r="I323" s="58">
        <v>0</v>
      </c>
      <c r="J323" s="58">
        <v>0</v>
      </c>
      <c r="K323" s="58">
        <v>0</v>
      </c>
      <c r="L323" s="58">
        <v>0</v>
      </c>
      <c r="M323" s="58">
        <v>0.03</v>
      </c>
    </row>
    <row r="324" spans="1:13" ht="12.95">
      <c r="A324" s="57" t="s">
        <v>2905</v>
      </c>
      <c r="B324" s="57" t="s">
        <v>3199</v>
      </c>
      <c r="C324" s="57" t="s">
        <v>3205</v>
      </c>
      <c r="D324" s="60" t="s">
        <v>3208</v>
      </c>
      <c r="E324" s="60" t="s">
        <v>3209</v>
      </c>
      <c r="G324" s="58">
        <v>0</v>
      </c>
      <c r="H324" s="59">
        <v>0</v>
      </c>
      <c r="I324" s="58">
        <v>0</v>
      </c>
      <c r="J324" s="58">
        <v>0</v>
      </c>
      <c r="K324" s="58">
        <v>0</v>
      </c>
      <c r="L324" s="58">
        <v>0</v>
      </c>
      <c r="M324" s="58">
        <v>0</v>
      </c>
    </row>
    <row r="325" spans="1:13" ht="12.95">
      <c r="A325" s="57" t="s">
        <v>2905</v>
      </c>
      <c r="B325" s="57" t="s">
        <v>3199</v>
      </c>
      <c r="C325" s="57" t="s">
        <v>3210</v>
      </c>
      <c r="D325" s="60" t="s">
        <v>3211</v>
      </c>
      <c r="E325" s="60" t="s">
        <v>3212</v>
      </c>
      <c r="G325" s="58">
        <v>0</v>
      </c>
      <c r="H325" s="59">
        <v>0</v>
      </c>
      <c r="I325" s="58">
        <v>0</v>
      </c>
      <c r="J325" s="58">
        <v>0</v>
      </c>
      <c r="K325" s="58">
        <v>0</v>
      </c>
      <c r="L325" s="58">
        <v>0</v>
      </c>
      <c r="M325" s="58">
        <v>0.04</v>
      </c>
    </row>
    <row r="326" spans="1:13" ht="12.95">
      <c r="A326" s="57" t="s">
        <v>2905</v>
      </c>
      <c r="B326" s="57" t="s">
        <v>3199</v>
      </c>
      <c r="C326" s="57" t="s">
        <v>3213</v>
      </c>
      <c r="D326" s="60" t="s">
        <v>3214</v>
      </c>
      <c r="E326" s="60" t="s">
        <v>3215</v>
      </c>
      <c r="G326" s="58">
        <v>0</v>
      </c>
      <c r="H326" s="59">
        <v>0</v>
      </c>
      <c r="I326" s="58">
        <v>0</v>
      </c>
      <c r="J326" s="58">
        <v>0</v>
      </c>
      <c r="K326" s="58">
        <v>0</v>
      </c>
      <c r="L326" s="58">
        <v>0</v>
      </c>
      <c r="M326" s="58">
        <v>0</v>
      </c>
    </row>
    <row r="327" spans="1:13" s="66" customFormat="1" ht="12.95">
      <c r="A327" s="69" t="s">
        <v>2905</v>
      </c>
      <c r="B327" s="69" t="s">
        <v>3199</v>
      </c>
      <c r="C327" s="69" t="s">
        <v>3216</v>
      </c>
      <c r="D327" s="70" t="s">
        <v>3217</v>
      </c>
      <c r="E327" s="70" t="s">
        <v>3218</v>
      </c>
      <c r="F327" s="69" t="s">
        <v>3219</v>
      </c>
      <c r="G327" s="67">
        <v>0</v>
      </c>
      <c r="H327" s="68">
        <v>0</v>
      </c>
      <c r="I327" s="67">
        <v>0</v>
      </c>
      <c r="J327" s="67">
        <v>0</v>
      </c>
      <c r="K327" s="67">
        <v>0</v>
      </c>
      <c r="L327" s="67">
        <v>0</v>
      </c>
      <c r="M327" s="67">
        <v>0.71</v>
      </c>
    </row>
    <row r="328" spans="1:13" ht="12.95">
      <c r="A328" s="57" t="s">
        <v>2905</v>
      </c>
      <c r="B328" s="57" t="s">
        <v>3220</v>
      </c>
      <c r="C328" s="57" t="s">
        <v>3221</v>
      </c>
      <c r="D328" s="60" t="s">
        <v>3222</v>
      </c>
      <c r="E328" s="60" t="s">
        <v>3223</v>
      </c>
      <c r="G328" s="58">
        <v>0</v>
      </c>
      <c r="H328" s="59">
        <v>0</v>
      </c>
      <c r="I328" s="58">
        <v>0</v>
      </c>
      <c r="J328" s="58">
        <v>0</v>
      </c>
      <c r="K328" s="58">
        <v>0</v>
      </c>
      <c r="L328" s="58">
        <v>0</v>
      </c>
      <c r="M328" s="58">
        <v>0</v>
      </c>
    </row>
    <row r="329" spans="1:13" ht="12.95">
      <c r="A329" s="57" t="s">
        <v>2905</v>
      </c>
      <c r="B329" s="57" t="s">
        <v>3220</v>
      </c>
      <c r="C329" s="57" t="s">
        <v>3224</v>
      </c>
      <c r="D329" s="60" t="s">
        <v>3225</v>
      </c>
      <c r="E329" s="60" t="s">
        <v>3226</v>
      </c>
      <c r="G329" s="58">
        <v>0</v>
      </c>
      <c r="H329" s="59">
        <v>0</v>
      </c>
      <c r="I329" s="58">
        <v>0</v>
      </c>
      <c r="J329" s="58">
        <v>0</v>
      </c>
      <c r="K329" s="58">
        <v>0</v>
      </c>
      <c r="L329" s="58">
        <v>0</v>
      </c>
      <c r="M329" s="58">
        <v>1.36</v>
      </c>
    </row>
    <row r="330" spans="1:13" ht="12.95">
      <c r="A330" s="57" t="s">
        <v>2905</v>
      </c>
      <c r="B330" s="57" t="s">
        <v>3220</v>
      </c>
      <c r="C330" s="57" t="s">
        <v>3227</v>
      </c>
      <c r="D330" s="60" t="s">
        <v>3228</v>
      </c>
      <c r="E330" s="60" t="s">
        <v>3229</v>
      </c>
      <c r="G330" s="58">
        <v>0</v>
      </c>
      <c r="H330" s="59">
        <v>0</v>
      </c>
      <c r="I330" s="58">
        <v>0</v>
      </c>
      <c r="J330" s="58">
        <v>0</v>
      </c>
      <c r="K330" s="58">
        <v>0</v>
      </c>
      <c r="L330" s="58">
        <v>0</v>
      </c>
      <c r="M330" s="58">
        <v>0</v>
      </c>
    </row>
    <row r="331" spans="1:13" ht="12.95">
      <c r="A331" s="57" t="s">
        <v>2905</v>
      </c>
      <c r="B331" s="57" t="s">
        <v>3220</v>
      </c>
      <c r="C331" s="57" t="s">
        <v>3230</v>
      </c>
      <c r="D331" s="60" t="s">
        <v>3231</v>
      </c>
      <c r="E331" s="60" t="s">
        <v>3232</v>
      </c>
      <c r="G331" s="58">
        <v>0</v>
      </c>
      <c r="H331" s="59">
        <v>0</v>
      </c>
      <c r="I331" s="58">
        <v>0</v>
      </c>
      <c r="J331" s="58">
        <v>0</v>
      </c>
      <c r="K331" s="58">
        <v>0</v>
      </c>
      <c r="L331" s="58">
        <v>0</v>
      </c>
      <c r="M331" s="58">
        <v>0.05</v>
      </c>
    </row>
    <row r="332" spans="1:13" ht="12.95">
      <c r="A332" s="57" t="s">
        <v>2905</v>
      </c>
      <c r="B332" s="57" t="s">
        <v>3233</v>
      </c>
      <c r="C332" s="57" t="s">
        <v>3234</v>
      </c>
      <c r="D332" s="60" t="s">
        <v>3235</v>
      </c>
      <c r="E332" s="60"/>
      <c r="G332" s="58">
        <v>0</v>
      </c>
      <c r="H332" s="59">
        <v>0</v>
      </c>
      <c r="I332" s="58">
        <v>0</v>
      </c>
      <c r="J332" s="58">
        <v>0</v>
      </c>
      <c r="K332" s="58">
        <v>0</v>
      </c>
      <c r="L332" s="58">
        <v>0</v>
      </c>
      <c r="M332" s="58">
        <v>0.23</v>
      </c>
    </row>
    <row r="333" spans="1:13" s="66" customFormat="1" ht="12.95">
      <c r="A333" s="69" t="s">
        <v>2905</v>
      </c>
      <c r="B333" s="69" t="s">
        <v>3236</v>
      </c>
      <c r="C333" s="69" t="s">
        <v>3237</v>
      </c>
      <c r="D333" s="70" t="s">
        <v>3238</v>
      </c>
      <c r="E333" s="70" t="s">
        <v>3239</v>
      </c>
      <c r="F333" s="69" t="s">
        <v>3240</v>
      </c>
      <c r="G333" s="67">
        <v>0</v>
      </c>
      <c r="H333" s="68">
        <v>0.36</v>
      </c>
      <c r="I333" s="67">
        <v>0</v>
      </c>
      <c r="J333" s="67">
        <v>0</v>
      </c>
      <c r="K333" s="67">
        <v>0</v>
      </c>
      <c r="L333" s="67">
        <v>0</v>
      </c>
      <c r="M333" s="67">
        <v>0</v>
      </c>
    </row>
    <row r="334" spans="1:13" ht="12.95">
      <c r="A334" s="57" t="s">
        <v>2905</v>
      </c>
      <c r="B334" s="57" t="s">
        <v>3241</v>
      </c>
      <c r="C334" s="57" t="s">
        <v>3242</v>
      </c>
      <c r="D334" s="60" t="s">
        <v>3243</v>
      </c>
      <c r="E334" s="60" t="s">
        <v>3244</v>
      </c>
      <c r="G334" s="58">
        <v>0</v>
      </c>
      <c r="H334" s="59">
        <v>0</v>
      </c>
      <c r="I334" s="58">
        <v>0</v>
      </c>
      <c r="J334" s="58">
        <v>0</v>
      </c>
      <c r="K334" s="58">
        <v>0</v>
      </c>
      <c r="L334" s="58">
        <v>0</v>
      </c>
      <c r="M334" s="58">
        <v>0.01</v>
      </c>
    </row>
    <row r="335" spans="1:13" ht="12.95">
      <c r="A335" s="57" t="s">
        <v>2905</v>
      </c>
      <c r="B335" s="57" t="s">
        <v>3241</v>
      </c>
      <c r="C335" s="57" t="s">
        <v>3245</v>
      </c>
      <c r="D335" s="60" t="s">
        <v>3246</v>
      </c>
      <c r="E335" s="60" t="s">
        <v>3247</v>
      </c>
      <c r="G335" s="58">
        <v>0</v>
      </c>
      <c r="H335" s="59">
        <v>0</v>
      </c>
      <c r="I335" s="58">
        <v>0</v>
      </c>
      <c r="J335" s="58">
        <v>0</v>
      </c>
      <c r="K335" s="58">
        <v>0</v>
      </c>
      <c r="L335" s="58">
        <v>0</v>
      </c>
      <c r="M335" s="58">
        <v>4.49</v>
      </c>
    </row>
    <row r="336" spans="1:13" ht="12.95">
      <c r="A336" s="57" t="s">
        <v>2905</v>
      </c>
      <c r="B336" s="57" t="s">
        <v>3241</v>
      </c>
      <c r="C336" s="57" t="s">
        <v>3245</v>
      </c>
      <c r="D336" s="60" t="s">
        <v>3246</v>
      </c>
      <c r="E336" s="60" t="s">
        <v>3248</v>
      </c>
      <c r="G336" s="58">
        <v>0</v>
      </c>
      <c r="H336" s="59">
        <v>0</v>
      </c>
      <c r="I336" s="58">
        <v>0</v>
      </c>
      <c r="J336" s="58">
        <v>0</v>
      </c>
      <c r="K336" s="58">
        <v>0</v>
      </c>
      <c r="L336" s="58">
        <v>0</v>
      </c>
      <c r="M336" s="58">
        <v>0.02</v>
      </c>
    </row>
    <row r="337" spans="1:13" ht="12.95">
      <c r="A337" s="57" t="s">
        <v>2905</v>
      </c>
      <c r="B337" s="57" t="s">
        <v>3241</v>
      </c>
      <c r="C337" s="57" t="s">
        <v>3249</v>
      </c>
      <c r="D337" s="60" t="s">
        <v>3250</v>
      </c>
      <c r="E337" s="60" t="s">
        <v>3251</v>
      </c>
      <c r="G337" s="58">
        <v>0</v>
      </c>
      <c r="H337" s="59">
        <v>0</v>
      </c>
      <c r="I337" s="58">
        <v>0</v>
      </c>
      <c r="J337" s="58">
        <v>0</v>
      </c>
      <c r="K337" s="58">
        <v>0</v>
      </c>
      <c r="L337" s="58">
        <v>0</v>
      </c>
      <c r="M337" s="58">
        <v>0.01</v>
      </c>
    </row>
    <row r="338" spans="1:13" ht="12.95">
      <c r="A338" s="57" t="s">
        <v>2905</v>
      </c>
      <c r="B338" s="57" t="s">
        <v>3252</v>
      </c>
      <c r="C338" s="57" t="s">
        <v>3253</v>
      </c>
      <c r="D338" s="60" t="s">
        <v>3254</v>
      </c>
      <c r="E338" s="60" t="s">
        <v>3255</v>
      </c>
      <c r="G338" s="58">
        <v>0</v>
      </c>
      <c r="H338" s="59">
        <v>0</v>
      </c>
      <c r="I338" s="58">
        <v>0.05</v>
      </c>
      <c r="J338" s="58">
        <v>0</v>
      </c>
      <c r="K338" s="58">
        <v>0</v>
      </c>
      <c r="L338" s="58">
        <v>0.03</v>
      </c>
      <c r="M338" s="58">
        <v>0</v>
      </c>
    </row>
    <row r="339" spans="1:13" ht="12.95">
      <c r="A339" s="57" t="s">
        <v>2905</v>
      </c>
      <c r="B339" s="57" t="s">
        <v>3252</v>
      </c>
      <c r="C339" s="57" t="s">
        <v>3256</v>
      </c>
      <c r="D339" s="60" t="s">
        <v>3257</v>
      </c>
      <c r="E339" s="60" t="s">
        <v>3258</v>
      </c>
      <c r="F339" s="57" t="s">
        <v>3259</v>
      </c>
      <c r="G339" s="58">
        <v>0</v>
      </c>
      <c r="H339" s="59">
        <v>0</v>
      </c>
      <c r="I339" s="58">
        <v>0</v>
      </c>
      <c r="J339" s="58">
        <v>0</v>
      </c>
      <c r="K339" s="58">
        <v>0</v>
      </c>
      <c r="L339" s="58">
        <v>0</v>
      </c>
      <c r="M339" s="58">
        <v>0.04</v>
      </c>
    </row>
    <row r="340" spans="1:13" ht="12.95">
      <c r="A340" s="57" t="s">
        <v>2905</v>
      </c>
      <c r="B340" s="57" t="s">
        <v>3260</v>
      </c>
      <c r="C340" s="57" t="s">
        <v>3261</v>
      </c>
      <c r="D340" s="60" t="s">
        <v>3262</v>
      </c>
      <c r="E340" s="60" t="s">
        <v>3263</v>
      </c>
      <c r="G340" s="58">
        <v>0</v>
      </c>
      <c r="H340" s="59">
        <v>0</v>
      </c>
      <c r="I340" s="58">
        <v>0</v>
      </c>
      <c r="J340" s="58">
        <v>0</v>
      </c>
      <c r="K340" s="58">
        <v>0</v>
      </c>
      <c r="L340" s="58">
        <v>0</v>
      </c>
      <c r="M340" s="58">
        <v>0.14000000000000001</v>
      </c>
    </row>
    <row r="341" spans="1:13" ht="12.95">
      <c r="A341" s="57" t="s">
        <v>2905</v>
      </c>
      <c r="B341" s="57" t="s">
        <v>3260</v>
      </c>
      <c r="C341" s="57" t="s">
        <v>3264</v>
      </c>
      <c r="D341" s="60" t="s">
        <v>3265</v>
      </c>
      <c r="E341" s="60" t="s">
        <v>3266</v>
      </c>
      <c r="G341" s="58">
        <v>0</v>
      </c>
      <c r="H341" s="59">
        <v>0</v>
      </c>
      <c r="I341" s="58">
        <v>0</v>
      </c>
      <c r="J341" s="58">
        <v>0</v>
      </c>
      <c r="K341" s="58">
        <v>0</v>
      </c>
      <c r="L341" s="58">
        <v>0</v>
      </c>
      <c r="M341" s="58">
        <v>0</v>
      </c>
    </row>
    <row r="342" spans="1:13" ht="12.95">
      <c r="A342" s="57" t="s">
        <v>2905</v>
      </c>
      <c r="B342" s="57" t="s">
        <v>3260</v>
      </c>
      <c r="C342" s="57" t="s">
        <v>3267</v>
      </c>
      <c r="D342" s="60" t="s">
        <v>3268</v>
      </c>
      <c r="E342" s="60" t="s">
        <v>3269</v>
      </c>
      <c r="G342" s="58">
        <v>0</v>
      </c>
      <c r="H342" s="59">
        <v>0</v>
      </c>
      <c r="I342" s="58">
        <v>0</v>
      </c>
      <c r="J342" s="58">
        <v>0</v>
      </c>
      <c r="K342" s="58">
        <v>0</v>
      </c>
      <c r="L342" s="58">
        <v>0</v>
      </c>
      <c r="M342" s="58">
        <v>0.02</v>
      </c>
    </row>
    <row r="343" spans="1:13" ht="12.95">
      <c r="A343" s="57" t="s">
        <v>2905</v>
      </c>
      <c r="B343" s="57" t="s">
        <v>3260</v>
      </c>
      <c r="C343" s="57" t="s">
        <v>3270</v>
      </c>
      <c r="D343" s="60" t="s">
        <v>3271</v>
      </c>
      <c r="E343" s="60" t="s">
        <v>3272</v>
      </c>
      <c r="G343" s="58">
        <v>0.02</v>
      </c>
      <c r="H343" s="59">
        <v>0</v>
      </c>
      <c r="I343" s="58">
        <v>0</v>
      </c>
      <c r="J343" s="58">
        <v>0</v>
      </c>
      <c r="K343" s="58">
        <v>0</v>
      </c>
      <c r="L343" s="58">
        <v>0</v>
      </c>
      <c r="M343" s="58">
        <v>0</v>
      </c>
    </row>
    <row r="344" spans="1:13" s="61" customFormat="1" ht="12.95">
      <c r="A344" s="64" t="s">
        <v>3273</v>
      </c>
      <c r="B344" s="64" t="s">
        <v>3274</v>
      </c>
      <c r="C344" s="64" t="s">
        <v>3275</v>
      </c>
      <c r="D344" s="65" t="s">
        <v>3276</v>
      </c>
      <c r="E344" s="65" t="s">
        <v>2210</v>
      </c>
      <c r="F344" s="64" t="s">
        <v>3277</v>
      </c>
      <c r="G344" s="62">
        <v>0</v>
      </c>
      <c r="H344" s="63">
        <v>0</v>
      </c>
      <c r="I344" s="62">
        <v>0</v>
      </c>
      <c r="J344" s="62">
        <v>0</v>
      </c>
      <c r="K344" s="62">
        <v>0</v>
      </c>
      <c r="L344" s="62">
        <v>0</v>
      </c>
      <c r="M344" s="62">
        <v>0</v>
      </c>
    </row>
    <row r="345" spans="1:13" ht="12.95">
      <c r="A345" s="57" t="s">
        <v>3273</v>
      </c>
      <c r="B345" s="57" t="s">
        <v>3274</v>
      </c>
      <c r="C345" s="57" t="s">
        <v>3275</v>
      </c>
      <c r="D345" s="60" t="s">
        <v>3278</v>
      </c>
      <c r="E345" s="60" t="s">
        <v>2410</v>
      </c>
      <c r="G345" s="58">
        <v>0.14000000000000001</v>
      </c>
      <c r="H345" s="59">
        <v>0.2</v>
      </c>
      <c r="I345" s="58">
        <v>0</v>
      </c>
      <c r="J345" s="58">
        <v>0</v>
      </c>
      <c r="K345" s="58">
        <v>0</v>
      </c>
      <c r="L345" s="58">
        <v>0</v>
      </c>
      <c r="M345" s="58">
        <v>0</v>
      </c>
    </row>
    <row r="346" spans="1:13" s="61" customFormat="1" ht="12.95">
      <c r="A346" s="64" t="s">
        <v>3273</v>
      </c>
      <c r="B346" s="64" t="s">
        <v>3279</v>
      </c>
      <c r="C346" s="64" t="s">
        <v>3280</v>
      </c>
      <c r="D346" s="65" t="s">
        <v>3281</v>
      </c>
      <c r="E346" s="65" t="s">
        <v>2255</v>
      </c>
      <c r="F346" s="64" t="s">
        <v>3282</v>
      </c>
      <c r="G346" s="62">
        <v>0</v>
      </c>
      <c r="H346" s="63">
        <v>0</v>
      </c>
      <c r="I346" s="62">
        <v>0</v>
      </c>
      <c r="J346" s="62">
        <v>0</v>
      </c>
      <c r="K346" s="62">
        <v>0</v>
      </c>
      <c r="L346" s="62">
        <v>0</v>
      </c>
      <c r="M346" s="62">
        <v>0.06</v>
      </c>
    </row>
    <row r="347" spans="1:13" ht="12.95">
      <c r="A347" s="57" t="s">
        <v>3283</v>
      </c>
      <c r="B347" s="57" t="s">
        <v>3284</v>
      </c>
      <c r="C347" s="57" t="s">
        <v>3285</v>
      </c>
      <c r="D347" s="60" t="s">
        <v>3286</v>
      </c>
      <c r="E347" s="60" t="s">
        <v>3287</v>
      </c>
      <c r="G347" s="58">
        <v>0</v>
      </c>
      <c r="H347" s="59">
        <v>0</v>
      </c>
      <c r="I347" s="58">
        <v>0</v>
      </c>
      <c r="J347" s="58">
        <v>0</v>
      </c>
      <c r="K347" s="58">
        <v>0</v>
      </c>
      <c r="L347" s="58">
        <v>0</v>
      </c>
      <c r="M347" s="58">
        <v>0</v>
      </c>
    </row>
    <row r="348" spans="1:13" ht="12.95">
      <c r="A348" s="57" t="s">
        <v>3283</v>
      </c>
      <c r="B348" s="57" t="s">
        <v>3284</v>
      </c>
      <c r="C348" s="57" t="s">
        <v>3285</v>
      </c>
      <c r="D348" s="60" t="s">
        <v>3288</v>
      </c>
      <c r="E348" s="60" t="s">
        <v>3289</v>
      </c>
      <c r="G348" s="58">
        <v>0</v>
      </c>
      <c r="H348" s="59">
        <v>0</v>
      </c>
      <c r="I348" s="58">
        <v>0</v>
      </c>
      <c r="J348" s="58">
        <v>0</v>
      </c>
      <c r="K348" s="58">
        <v>0</v>
      </c>
      <c r="L348" s="58">
        <v>0</v>
      </c>
      <c r="M348" s="58">
        <v>0.05</v>
      </c>
    </row>
    <row r="349" spans="1:13" ht="12.95">
      <c r="A349" s="57" t="s">
        <v>3283</v>
      </c>
      <c r="B349" s="57" t="s">
        <v>3284</v>
      </c>
      <c r="C349" s="57" t="s">
        <v>3285</v>
      </c>
      <c r="D349" s="60" t="s">
        <v>3290</v>
      </c>
      <c r="E349" s="60"/>
      <c r="G349" s="58">
        <v>0</v>
      </c>
      <c r="H349" s="59">
        <v>0</v>
      </c>
      <c r="I349" s="58">
        <v>0</v>
      </c>
      <c r="J349" s="58">
        <v>0</v>
      </c>
      <c r="K349" s="58">
        <v>0</v>
      </c>
      <c r="L349" s="58">
        <v>0</v>
      </c>
      <c r="M349" s="58">
        <v>0</v>
      </c>
    </row>
    <row r="350" spans="1:13" ht="12.95">
      <c r="A350" s="57" t="s">
        <v>3283</v>
      </c>
      <c r="B350" s="57" t="s">
        <v>3284</v>
      </c>
      <c r="C350" s="57" t="s">
        <v>3291</v>
      </c>
      <c r="D350" s="60" t="s">
        <v>3292</v>
      </c>
      <c r="E350" s="60" t="s">
        <v>3293</v>
      </c>
      <c r="G350" s="58">
        <v>0</v>
      </c>
      <c r="H350" s="59">
        <v>0</v>
      </c>
      <c r="I350" s="58">
        <v>0</v>
      </c>
      <c r="J350" s="58">
        <v>0</v>
      </c>
      <c r="K350" s="58">
        <v>0</v>
      </c>
      <c r="L350" s="58">
        <v>0</v>
      </c>
      <c r="M350" s="58">
        <v>0</v>
      </c>
    </row>
    <row r="351" spans="1:13" ht="12.95">
      <c r="A351" s="57" t="s">
        <v>3283</v>
      </c>
      <c r="B351" s="57" t="s">
        <v>3284</v>
      </c>
      <c r="C351" s="57" t="s">
        <v>3291</v>
      </c>
      <c r="D351" s="60" t="s">
        <v>3292</v>
      </c>
      <c r="E351" s="60" t="s">
        <v>3294</v>
      </c>
      <c r="G351" s="58">
        <v>0</v>
      </c>
      <c r="H351" s="59">
        <v>0</v>
      </c>
      <c r="I351" s="58">
        <v>0</v>
      </c>
      <c r="J351" s="58">
        <v>0</v>
      </c>
      <c r="K351" s="58">
        <v>0</v>
      </c>
      <c r="L351" s="58">
        <v>0</v>
      </c>
      <c r="M351" s="58">
        <v>0</v>
      </c>
    </row>
    <row r="352" spans="1:13" ht="12.95">
      <c r="A352" s="57" t="s">
        <v>3283</v>
      </c>
      <c r="B352" s="57" t="s">
        <v>3284</v>
      </c>
      <c r="C352" s="57" t="s">
        <v>3291</v>
      </c>
      <c r="D352" s="60" t="s">
        <v>3292</v>
      </c>
      <c r="E352" s="60"/>
      <c r="G352" s="58">
        <v>0</v>
      </c>
      <c r="H352" s="59">
        <v>0</v>
      </c>
      <c r="I352" s="58">
        <v>0</v>
      </c>
      <c r="J352" s="58">
        <v>0</v>
      </c>
      <c r="K352" s="58">
        <v>0</v>
      </c>
      <c r="L352" s="58">
        <v>0</v>
      </c>
      <c r="M352" s="58">
        <v>0</v>
      </c>
    </row>
    <row r="353" spans="1:13" ht="12.95">
      <c r="A353" s="57" t="s">
        <v>3283</v>
      </c>
      <c r="B353" s="57" t="s">
        <v>3284</v>
      </c>
      <c r="C353" s="57" t="s">
        <v>3291</v>
      </c>
      <c r="D353" s="60" t="s">
        <v>3292</v>
      </c>
      <c r="E353" s="60"/>
      <c r="G353" s="58">
        <v>0</v>
      </c>
      <c r="H353" s="59">
        <v>0</v>
      </c>
      <c r="I353" s="58">
        <v>0</v>
      </c>
      <c r="J353" s="58">
        <v>0</v>
      </c>
      <c r="K353" s="58">
        <v>0</v>
      </c>
      <c r="L353" s="58">
        <v>0</v>
      </c>
      <c r="M353" s="58">
        <v>0</v>
      </c>
    </row>
    <row r="354" spans="1:13" ht="12.95">
      <c r="A354" s="57" t="s">
        <v>3283</v>
      </c>
      <c r="B354" s="57" t="s">
        <v>3284</v>
      </c>
      <c r="C354" s="57" t="s">
        <v>3291</v>
      </c>
      <c r="D354" s="60" t="s">
        <v>3295</v>
      </c>
      <c r="E354" s="60" t="s">
        <v>3296</v>
      </c>
      <c r="G354" s="58">
        <v>0</v>
      </c>
      <c r="H354" s="59">
        <v>0</v>
      </c>
      <c r="I354" s="58">
        <v>0</v>
      </c>
      <c r="J354" s="58">
        <v>0</v>
      </c>
      <c r="K354" s="58">
        <v>0</v>
      </c>
      <c r="L354" s="58">
        <v>0</v>
      </c>
      <c r="M354" s="58">
        <v>0</v>
      </c>
    </row>
    <row r="355" spans="1:13" ht="12.95">
      <c r="A355" s="57" t="s">
        <v>3283</v>
      </c>
      <c r="B355" s="57" t="s">
        <v>3284</v>
      </c>
      <c r="C355" s="57" t="s">
        <v>3291</v>
      </c>
      <c r="D355" s="60" t="s">
        <v>3297</v>
      </c>
      <c r="E355" s="60"/>
      <c r="G355" s="58">
        <v>0</v>
      </c>
      <c r="H355" s="59">
        <v>0</v>
      </c>
      <c r="I355" s="58">
        <v>0</v>
      </c>
      <c r="J355" s="58">
        <v>0</v>
      </c>
      <c r="K355" s="58">
        <v>0</v>
      </c>
      <c r="L355" s="58">
        <v>0</v>
      </c>
      <c r="M355" s="58">
        <v>0</v>
      </c>
    </row>
    <row r="356" spans="1:13" ht="12.95">
      <c r="A356" s="57" t="s">
        <v>3283</v>
      </c>
      <c r="B356" s="57" t="s">
        <v>3284</v>
      </c>
      <c r="C356" s="57" t="s">
        <v>3298</v>
      </c>
      <c r="D356" s="60" t="s">
        <v>3299</v>
      </c>
      <c r="E356" s="60" t="s">
        <v>3300</v>
      </c>
      <c r="G356" s="58">
        <v>0</v>
      </c>
      <c r="H356" s="59">
        <v>0.54</v>
      </c>
      <c r="I356" s="58">
        <v>0</v>
      </c>
      <c r="J356" s="58">
        <v>0</v>
      </c>
      <c r="K356" s="58">
        <v>0</v>
      </c>
      <c r="L356" s="58">
        <v>0</v>
      </c>
      <c r="M356" s="58">
        <v>0</v>
      </c>
    </row>
    <row r="357" spans="1:13" ht="12.95">
      <c r="A357" s="57" t="s">
        <v>3301</v>
      </c>
      <c r="B357" s="57" t="s">
        <v>3302</v>
      </c>
      <c r="C357" s="57" t="s">
        <v>3303</v>
      </c>
      <c r="D357" s="60" t="s">
        <v>3304</v>
      </c>
      <c r="E357" s="60" t="s">
        <v>3305</v>
      </c>
      <c r="F357" s="57" t="s">
        <v>3306</v>
      </c>
      <c r="G357" s="58">
        <v>0</v>
      </c>
      <c r="H357" s="59">
        <v>0</v>
      </c>
      <c r="I357" s="58">
        <v>0</v>
      </c>
      <c r="J357" s="58">
        <v>0</v>
      </c>
      <c r="K357" s="58">
        <v>0</v>
      </c>
      <c r="L357" s="58">
        <v>0</v>
      </c>
      <c r="M357" s="58">
        <v>0</v>
      </c>
    </row>
    <row r="358" spans="1:13" ht="12.95">
      <c r="A358" s="57" t="s">
        <v>3301</v>
      </c>
      <c r="B358" s="57" t="s">
        <v>3302</v>
      </c>
      <c r="C358" s="57" t="s">
        <v>3303</v>
      </c>
      <c r="D358" s="60" t="s">
        <v>3304</v>
      </c>
      <c r="E358" s="60"/>
      <c r="G358" s="58">
        <v>0</v>
      </c>
      <c r="H358" s="59">
        <v>0</v>
      </c>
      <c r="I358" s="58">
        <v>0</v>
      </c>
      <c r="J358" s="58">
        <v>0</v>
      </c>
      <c r="K358" s="58">
        <v>0.34</v>
      </c>
      <c r="L358" s="58">
        <v>0</v>
      </c>
      <c r="M358" s="58">
        <v>0</v>
      </c>
    </row>
    <row r="359" spans="1:13" ht="12.95">
      <c r="A359" s="57" t="s">
        <v>3307</v>
      </c>
      <c r="B359" s="57" t="s">
        <v>3308</v>
      </c>
      <c r="C359" s="57" t="s">
        <v>3309</v>
      </c>
      <c r="D359" s="60" t="s">
        <v>3310</v>
      </c>
      <c r="E359" s="60" t="s">
        <v>3311</v>
      </c>
      <c r="F359" s="57" t="s">
        <v>3312</v>
      </c>
      <c r="G359" s="58">
        <v>8.94</v>
      </c>
      <c r="H359" s="59">
        <v>15.83</v>
      </c>
      <c r="I359" s="58">
        <v>0.02</v>
      </c>
      <c r="J359" s="58">
        <v>0.91</v>
      </c>
      <c r="K359" s="58">
        <v>0</v>
      </c>
      <c r="L359" s="58">
        <v>0.55000000000000004</v>
      </c>
      <c r="M359" s="58">
        <v>0</v>
      </c>
    </row>
    <row r="360" spans="1:13" ht="12.95">
      <c r="A360" s="57" t="s">
        <v>3307</v>
      </c>
      <c r="B360" s="57" t="s">
        <v>3308</v>
      </c>
      <c r="C360" s="57" t="s">
        <v>3309</v>
      </c>
      <c r="D360" s="60" t="s">
        <v>3313</v>
      </c>
      <c r="E360" s="60" t="s">
        <v>3314</v>
      </c>
      <c r="F360" s="57" t="s">
        <v>3315</v>
      </c>
      <c r="G360" s="58">
        <v>0</v>
      </c>
      <c r="H360" s="59">
        <v>0</v>
      </c>
      <c r="I360" s="58">
        <v>0</v>
      </c>
      <c r="J360" s="58">
        <v>0</v>
      </c>
      <c r="K360" s="58">
        <v>0</v>
      </c>
      <c r="L360" s="58">
        <v>0</v>
      </c>
      <c r="M360" s="58">
        <v>0</v>
      </c>
    </row>
    <row r="361" spans="1:13" ht="12.95">
      <c r="A361" s="57" t="s">
        <v>3307</v>
      </c>
      <c r="B361" s="57" t="s">
        <v>3308</v>
      </c>
      <c r="C361" s="57" t="s">
        <v>3309</v>
      </c>
      <c r="D361" s="60" t="s">
        <v>3313</v>
      </c>
      <c r="E361" s="60" t="s">
        <v>3316</v>
      </c>
      <c r="F361" s="57" t="s">
        <v>3317</v>
      </c>
      <c r="G361" s="58">
        <v>7.11</v>
      </c>
      <c r="H361" s="59">
        <v>0.06</v>
      </c>
      <c r="I361" s="58">
        <v>0</v>
      </c>
      <c r="J361" s="58">
        <v>0</v>
      </c>
      <c r="K361" s="58">
        <v>0.08</v>
      </c>
      <c r="L361" s="58">
        <v>0</v>
      </c>
      <c r="M361" s="58">
        <v>0</v>
      </c>
    </row>
    <row r="362" spans="1:13" ht="12.95">
      <c r="A362" s="57" t="s">
        <v>3318</v>
      </c>
      <c r="B362" s="57"/>
      <c r="C362" s="57" t="s">
        <v>3319</v>
      </c>
      <c r="D362" s="60" t="s">
        <v>3320</v>
      </c>
      <c r="E362" s="60" t="s">
        <v>3321</v>
      </c>
      <c r="F362" s="57" t="s">
        <v>3322</v>
      </c>
      <c r="G362" s="58">
        <v>0</v>
      </c>
      <c r="H362" s="59">
        <v>0</v>
      </c>
      <c r="I362" s="58">
        <v>0.03</v>
      </c>
      <c r="J362" s="58">
        <v>0</v>
      </c>
      <c r="K362" s="58">
        <v>0</v>
      </c>
      <c r="L362" s="58">
        <v>0.03</v>
      </c>
      <c r="M362" s="58">
        <v>0</v>
      </c>
    </row>
    <row r="363" spans="1:13" s="61" customFormat="1" ht="12.95">
      <c r="A363" s="64" t="s">
        <v>3318</v>
      </c>
      <c r="B363" s="64"/>
      <c r="C363" s="64" t="s">
        <v>3323</v>
      </c>
      <c r="D363" s="65" t="s">
        <v>3324</v>
      </c>
      <c r="E363" s="65" t="s">
        <v>2272</v>
      </c>
      <c r="F363" s="64" t="s">
        <v>3325</v>
      </c>
      <c r="G363" s="62">
        <v>0</v>
      </c>
      <c r="H363" s="63">
        <v>0</v>
      </c>
      <c r="I363" s="62">
        <v>0</v>
      </c>
      <c r="J363" s="62">
        <v>0</v>
      </c>
      <c r="K363" s="62">
        <v>0</v>
      </c>
      <c r="L363" s="62">
        <v>0.01</v>
      </c>
      <c r="M363" s="62">
        <v>0</v>
      </c>
    </row>
    <row r="364" spans="1:13" ht="12.95">
      <c r="A364" s="57" t="s">
        <v>3318</v>
      </c>
      <c r="B364" s="57"/>
      <c r="C364" s="57" t="s">
        <v>3326</v>
      </c>
      <c r="D364" s="60" t="s">
        <v>3327</v>
      </c>
      <c r="E364" s="60"/>
      <c r="G364" s="58">
        <v>0</v>
      </c>
      <c r="H364" s="59">
        <v>0</v>
      </c>
      <c r="I364" s="58">
        <v>0</v>
      </c>
      <c r="J364" s="58">
        <v>0</v>
      </c>
      <c r="K364" s="58">
        <v>0</v>
      </c>
      <c r="L364" s="58">
        <v>0</v>
      </c>
      <c r="M364" s="58">
        <v>0</v>
      </c>
    </row>
    <row r="365" spans="1:13" ht="12.95">
      <c r="A365" s="57" t="s">
        <v>3328</v>
      </c>
      <c r="B365" s="57" t="s">
        <v>3329</v>
      </c>
      <c r="C365" s="57"/>
      <c r="D365" s="60"/>
      <c r="E365" s="60"/>
      <c r="G365" s="58">
        <v>0</v>
      </c>
      <c r="H365" s="59">
        <v>0</v>
      </c>
      <c r="I365" s="58">
        <v>0</v>
      </c>
      <c r="J365" s="58">
        <v>0.28999999999999998</v>
      </c>
      <c r="K365" s="58">
        <v>0.12</v>
      </c>
      <c r="L365" s="58">
        <v>0</v>
      </c>
      <c r="M365" s="58">
        <v>0</v>
      </c>
    </row>
    <row r="366" spans="1:13" ht="12.95">
      <c r="A366" s="57" t="s">
        <v>3330</v>
      </c>
      <c r="B366" s="57" t="s">
        <v>3331</v>
      </c>
      <c r="C366" s="57" t="s">
        <v>3332</v>
      </c>
      <c r="D366" s="60" t="s">
        <v>3333</v>
      </c>
      <c r="E366" s="60"/>
      <c r="G366" s="58">
        <v>0</v>
      </c>
      <c r="H366" s="59">
        <v>0</v>
      </c>
      <c r="I366" s="58">
        <v>0</v>
      </c>
      <c r="J366" s="58">
        <v>0.08</v>
      </c>
      <c r="K366" s="58">
        <v>0</v>
      </c>
      <c r="L366" s="58">
        <v>0</v>
      </c>
      <c r="M366" s="58">
        <v>0</v>
      </c>
    </row>
    <row r="367" spans="1:13" ht="12.95">
      <c r="A367" s="57" t="s">
        <v>3330</v>
      </c>
      <c r="B367" s="57" t="s">
        <v>3331</v>
      </c>
      <c r="C367" s="57" t="s">
        <v>3332</v>
      </c>
      <c r="D367" s="60" t="s">
        <v>3333</v>
      </c>
      <c r="E367" s="60"/>
      <c r="G367" s="58">
        <v>9.48</v>
      </c>
      <c r="H367" s="59">
        <v>0.26</v>
      </c>
      <c r="I367" s="58">
        <v>0</v>
      </c>
      <c r="J367" s="58">
        <v>1.23</v>
      </c>
      <c r="K367" s="58">
        <v>0</v>
      </c>
      <c r="L367" s="58">
        <v>0</v>
      </c>
      <c r="M367" s="58">
        <v>0</v>
      </c>
    </row>
    <row r="368" spans="1:13" ht="12.95">
      <c r="A368" s="57" t="s">
        <v>3334</v>
      </c>
      <c r="B368" s="57" t="s">
        <v>3335</v>
      </c>
      <c r="C368" s="57" t="s">
        <v>3336</v>
      </c>
      <c r="D368" s="60" t="s">
        <v>3337</v>
      </c>
      <c r="E368" s="60"/>
      <c r="G368" s="58">
        <v>0</v>
      </c>
      <c r="H368" s="59">
        <v>0</v>
      </c>
      <c r="I368" s="58">
        <v>0</v>
      </c>
      <c r="J368" s="58">
        <v>0</v>
      </c>
      <c r="K368" s="58">
        <v>0</v>
      </c>
      <c r="L368" s="58">
        <v>0</v>
      </c>
      <c r="M368" s="58">
        <v>0</v>
      </c>
    </row>
  </sheetData>
  <mergeCells count="1">
    <mergeCell ref="B1:C1"/>
  </mergeCells>
  <pageMargins left="0.7" right="0.7" top="0.75" bottom="0.75" header="0.3" footer="0.3"/>
  <pageSetup paperSize="9" orientation="portrait" verticalDpi="0" r:id="rId1"/>
  <legacy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768E4E-0577-4D3D-9C44-438D7CFE079B}">
  <sheetPr>
    <tabColor theme="8" tint="0.79998168889431442"/>
  </sheetPr>
  <dimension ref="A1:AQ58"/>
  <sheetViews>
    <sheetView zoomScale="70" zoomScaleNormal="70" workbookViewId="0">
      <pane xSplit="8" topLeftCell="I1" activePane="topRight" state="frozen"/>
      <selection pane="topRight" sqref="A1:XFD1048576"/>
      <selection activeCell="F5" sqref="F5"/>
    </sheetView>
  </sheetViews>
  <sheetFormatPr defaultColWidth="9.140625" defaultRowHeight="14.1"/>
  <cols>
    <col min="1" max="1" width="14" style="152" bestFit="1" customWidth="1"/>
    <col min="2" max="2" width="10.85546875" style="152" bestFit="1" customWidth="1"/>
    <col min="3" max="3" width="15.140625" style="152" bestFit="1" customWidth="1"/>
    <col min="4" max="4" width="22.5703125" style="152" bestFit="1" customWidth="1"/>
    <col min="5" max="5" width="18.7109375" style="152" bestFit="1" customWidth="1"/>
    <col min="6" max="6" width="19" style="152" bestFit="1" customWidth="1"/>
    <col min="7" max="7" width="40.5703125" style="152" bestFit="1" customWidth="1"/>
    <col min="8" max="8" width="38.140625" style="152" bestFit="1" customWidth="1"/>
    <col min="9" max="9" width="26.28515625" style="152" bestFit="1" customWidth="1"/>
    <col min="10" max="43" width="21.28515625" style="152" customWidth="1"/>
    <col min="44" max="16384" width="9.140625" style="152"/>
  </cols>
  <sheetData>
    <row r="1" spans="1:43" ht="27.95">
      <c r="A1" s="141"/>
      <c r="B1" s="142" t="s">
        <v>2485</v>
      </c>
      <c r="C1" s="143" t="s">
        <v>2486</v>
      </c>
      <c r="D1" s="144" t="s">
        <v>2487</v>
      </c>
      <c r="E1" s="145" t="s">
        <v>2488</v>
      </c>
      <c r="F1" s="146" t="s">
        <v>2489</v>
      </c>
      <c r="G1" s="147" t="s">
        <v>2490</v>
      </c>
      <c r="H1" s="141"/>
      <c r="I1" s="148" t="s">
        <v>2368</v>
      </c>
      <c r="J1" s="149" t="s">
        <v>2359</v>
      </c>
      <c r="K1" s="149" t="s">
        <v>3338</v>
      </c>
      <c r="L1" s="149" t="s">
        <v>3339</v>
      </c>
      <c r="M1" s="149" t="s">
        <v>3340</v>
      </c>
      <c r="N1" s="149" t="s">
        <v>3341</v>
      </c>
      <c r="O1" s="150" t="s">
        <v>2361</v>
      </c>
      <c r="P1" s="150" t="s">
        <v>2363</v>
      </c>
      <c r="Q1" s="150" t="s">
        <v>3342</v>
      </c>
      <c r="R1" s="150" t="s">
        <v>441</v>
      </c>
      <c r="S1" s="150" t="s">
        <v>449</v>
      </c>
      <c r="T1" s="150" t="s">
        <v>499</v>
      </c>
      <c r="U1" s="150" t="s">
        <v>459</v>
      </c>
      <c r="V1" s="150" t="s">
        <v>461</v>
      </c>
      <c r="W1" s="151"/>
      <c r="X1" s="151"/>
      <c r="Y1" s="151"/>
      <c r="Z1" s="151"/>
      <c r="AA1" s="151"/>
      <c r="AB1" s="151"/>
      <c r="AC1" s="151"/>
      <c r="AD1" s="151"/>
      <c r="AE1" s="151"/>
      <c r="AF1" s="151"/>
      <c r="AG1" s="151"/>
      <c r="AH1" s="151"/>
      <c r="AI1" s="151"/>
      <c r="AJ1" s="151"/>
      <c r="AK1" s="151"/>
      <c r="AL1" s="151"/>
      <c r="AM1" s="151"/>
      <c r="AN1" s="151"/>
      <c r="AO1" s="151"/>
      <c r="AP1" s="151"/>
      <c r="AQ1" s="151"/>
    </row>
    <row r="2" spans="1:43">
      <c r="A2" s="141"/>
      <c r="B2" s="141"/>
      <c r="C2" s="141"/>
      <c r="D2" s="141"/>
      <c r="E2" s="141"/>
      <c r="F2" s="141"/>
      <c r="G2" s="141"/>
      <c r="H2" s="141"/>
      <c r="I2" s="153" t="s">
        <v>2379</v>
      </c>
      <c r="J2" s="90" t="s">
        <v>2459</v>
      </c>
      <c r="K2" s="90" t="s">
        <v>2459</v>
      </c>
      <c r="L2" s="90" t="s">
        <v>2459</v>
      </c>
      <c r="M2" s="90" t="s">
        <v>2459</v>
      </c>
      <c r="N2" s="90" t="s">
        <v>2459</v>
      </c>
      <c r="O2" s="90" t="s">
        <v>2459</v>
      </c>
      <c r="P2" s="90" t="s">
        <v>2459</v>
      </c>
      <c r="Q2" s="90" t="s">
        <v>2459</v>
      </c>
      <c r="R2" s="90" t="s">
        <v>2459</v>
      </c>
      <c r="S2" s="90" t="s">
        <v>2459</v>
      </c>
      <c r="T2" s="90" t="s">
        <v>2459</v>
      </c>
      <c r="U2" s="90" t="s">
        <v>2459</v>
      </c>
      <c r="V2" s="90" t="s">
        <v>2459</v>
      </c>
      <c r="W2" s="99"/>
      <c r="X2" s="99"/>
      <c r="Y2" s="99"/>
      <c r="Z2" s="99"/>
      <c r="AA2" s="99"/>
      <c r="AB2" s="99"/>
      <c r="AC2" s="99"/>
      <c r="AD2" s="99"/>
      <c r="AE2" s="99"/>
      <c r="AF2" s="99"/>
      <c r="AG2" s="99"/>
      <c r="AH2" s="99"/>
      <c r="AI2" s="99"/>
      <c r="AJ2" s="99"/>
      <c r="AK2" s="99"/>
      <c r="AQ2" s="99"/>
    </row>
    <row r="3" spans="1:43" s="158" customFormat="1" ht="133.5" customHeight="1">
      <c r="A3" s="154"/>
      <c r="B3" s="154"/>
      <c r="C3" s="154"/>
      <c r="D3" s="154"/>
      <c r="E3" s="154"/>
      <c r="F3" s="154"/>
      <c r="G3" s="154"/>
      <c r="H3" s="154"/>
      <c r="I3" s="155" t="s">
        <v>2371</v>
      </c>
      <c r="J3" s="95" t="s">
        <v>452</v>
      </c>
      <c r="K3" s="95" t="s">
        <v>422</v>
      </c>
      <c r="L3" s="95" t="s">
        <v>2339</v>
      </c>
      <c r="M3" s="95" t="s">
        <v>424</v>
      </c>
      <c r="N3" s="95"/>
      <c r="O3" s="95" t="s">
        <v>458</v>
      </c>
      <c r="P3" s="95" t="s">
        <v>460</v>
      </c>
      <c r="Q3" s="95" t="s">
        <v>438</v>
      </c>
      <c r="R3" s="95" t="s">
        <v>442</v>
      </c>
      <c r="S3" s="95" t="s">
        <v>450</v>
      </c>
      <c r="T3" s="95" t="s">
        <v>3343</v>
      </c>
      <c r="U3" s="95" t="s">
        <v>462</v>
      </c>
      <c r="V3" s="95" t="s">
        <v>3344</v>
      </c>
      <c r="W3" s="156"/>
      <c r="X3" s="156"/>
      <c r="Y3" s="156"/>
      <c r="Z3" s="156"/>
      <c r="AA3" s="156"/>
      <c r="AB3" s="156"/>
      <c r="AC3" s="156"/>
      <c r="AD3" s="156"/>
      <c r="AE3" s="156"/>
      <c r="AF3" s="156"/>
      <c r="AG3" s="156"/>
      <c r="AH3" s="156"/>
      <c r="AI3" s="156"/>
      <c r="AJ3" s="156"/>
      <c r="AK3" s="156"/>
      <c r="AL3" s="156"/>
      <c r="AM3" s="156"/>
      <c r="AN3" s="156"/>
      <c r="AO3" s="157"/>
      <c r="AP3" s="156"/>
      <c r="AQ3" s="157"/>
    </row>
    <row r="4" spans="1:43" s="151" customFormat="1">
      <c r="A4" s="159" t="s">
        <v>2491</v>
      </c>
      <c r="B4" s="159" t="s">
        <v>2492</v>
      </c>
      <c r="C4" s="159" t="s">
        <v>2493</v>
      </c>
      <c r="D4" s="159" t="s">
        <v>2494</v>
      </c>
      <c r="E4" s="159" t="s">
        <v>2495</v>
      </c>
      <c r="F4" s="159" t="s">
        <v>2496</v>
      </c>
      <c r="G4" s="159" t="s">
        <v>2497</v>
      </c>
      <c r="H4" s="159" t="s">
        <v>2498</v>
      </c>
      <c r="I4" s="160"/>
      <c r="J4" s="161"/>
      <c r="K4" s="161"/>
      <c r="L4" s="161"/>
      <c r="M4" s="161"/>
      <c r="N4" s="161"/>
      <c r="O4" s="161"/>
      <c r="P4" s="161"/>
      <c r="Q4" s="161"/>
      <c r="R4" s="161"/>
      <c r="S4" s="161"/>
      <c r="T4" s="161"/>
      <c r="U4" s="161"/>
      <c r="V4" s="161"/>
    </row>
    <row r="5" spans="1:43" ht="14.45">
      <c r="A5" s="162" t="s">
        <v>3345</v>
      </c>
      <c r="B5" s="163" t="s">
        <v>2500</v>
      </c>
      <c r="C5" s="163" t="s">
        <v>2501</v>
      </c>
      <c r="D5" s="163" t="s">
        <v>2502</v>
      </c>
      <c r="E5" s="163" t="s">
        <v>2503</v>
      </c>
      <c r="F5" s="164" t="s">
        <v>2504</v>
      </c>
      <c r="G5" s="165" t="s">
        <v>2505</v>
      </c>
      <c r="H5" s="166" t="s">
        <v>3346</v>
      </c>
      <c r="J5" s="167">
        <v>22.553000000000001</v>
      </c>
      <c r="K5" s="167">
        <v>1.1619999999999999</v>
      </c>
      <c r="L5" s="168">
        <v>0.13</v>
      </c>
      <c r="M5" s="168">
        <v>0</v>
      </c>
      <c r="N5" s="167">
        <v>0.42899999999999999</v>
      </c>
      <c r="O5" s="167">
        <v>5.6840000000000002</v>
      </c>
      <c r="P5" s="167">
        <v>2.7879999999999998</v>
      </c>
      <c r="Q5" s="168">
        <v>0.16</v>
      </c>
      <c r="R5" s="168">
        <v>0</v>
      </c>
      <c r="S5" s="167">
        <v>2.1869999999999998</v>
      </c>
      <c r="T5" s="167">
        <v>18.754999999999999</v>
      </c>
      <c r="U5" s="168">
        <v>0</v>
      </c>
      <c r="V5" s="168">
        <v>0</v>
      </c>
    </row>
    <row r="6" spans="1:43" ht="14.45">
      <c r="A6" s="169" t="s">
        <v>3347</v>
      </c>
      <c r="B6" s="170" t="s">
        <v>2500</v>
      </c>
      <c r="C6" s="170" t="s">
        <v>2501</v>
      </c>
      <c r="D6" s="170" t="s">
        <v>2507</v>
      </c>
      <c r="E6" s="170" t="s">
        <v>2508</v>
      </c>
      <c r="F6" s="171" t="s">
        <v>2509</v>
      </c>
      <c r="G6" s="172" t="s">
        <v>3348</v>
      </c>
      <c r="H6" s="166" t="s">
        <v>3349</v>
      </c>
      <c r="J6" s="173">
        <v>0</v>
      </c>
      <c r="K6" s="173">
        <v>0</v>
      </c>
      <c r="L6" s="173">
        <v>0</v>
      </c>
      <c r="M6" s="173">
        <v>0</v>
      </c>
      <c r="N6" s="173">
        <v>0</v>
      </c>
      <c r="O6" s="173">
        <v>0</v>
      </c>
      <c r="P6" s="173">
        <v>0</v>
      </c>
      <c r="Q6" s="173">
        <v>0</v>
      </c>
      <c r="R6" s="173">
        <v>0</v>
      </c>
      <c r="S6" s="174">
        <v>1.0229999999999999</v>
      </c>
      <c r="T6" s="174">
        <v>1.4490000000000001</v>
      </c>
      <c r="U6" s="173">
        <v>0</v>
      </c>
      <c r="V6" s="173">
        <v>0</v>
      </c>
    </row>
    <row r="7" spans="1:43" ht="14.45">
      <c r="A7" s="168" t="s">
        <v>3350</v>
      </c>
      <c r="B7" s="175" t="s">
        <v>2500</v>
      </c>
      <c r="C7" s="175" t="s">
        <v>2501</v>
      </c>
      <c r="D7" s="175" t="s">
        <v>2517</v>
      </c>
      <c r="E7" s="175" t="s">
        <v>2518</v>
      </c>
      <c r="F7" s="176" t="s">
        <v>2519</v>
      </c>
      <c r="G7" s="177" t="s">
        <v>2520</v>
      </c>
      <c r="H7" s="148" t="s">
        <v>2521</v>
      </c>
      <c r="J7" s="167">
        <v>26.946000000000002</v>
      </c>
      <c r="K7" s="168">
        <v>0</v>
      </c>
      <c r="L7" s="168">
        <v>0</v>
      </c>
      <c r="M7" s="168">
        <v>0</v>
      </c>
      <c r="N7" s="168">
        <v>0</v>
      </c>
      <c r="O7" s="167">
        <v>2.3849999999999998</v>
      </c>
      <c r="P7" s="168">
        <v>0.47</v>
      </c>
      <c r="Q7" s="168">
        <v>0</v>
      </c>
      <c r="R7" s="168">
        <v>0</v>
      </c>
      <c r="S7" s="167">
        <v>37.332000000000001</v>
      </c>
      <c r="T7" s="167">
        <v>4.6879999999999997</v>
      </c>
      <c r="U7" s="168">
        <v>0</v>
      </c>
      <c r="V7" s="167">
        <v>17.657</v>
      </c>
    </row>
    <row r="8" spans="1:43" ht="14.45">
      <c r="A8" s="173" t="s">
        <v>3351</v>
      </c>
      <c r="B8" s="178" t="s">
        <v>2500</v>
      </c>
      <c r="C8" s="178" t="s">
        <v>2501</v>
      </c>
      <c r="D8" s="178" t="s">
        <v>2517</v>
      </c>
      <c r="E8" s="178" t="s">
        <v>2518</v>
      </c>
      <c r="F8" s="179" t="s">
        <v>3352</v>
      </c>
      <c r="G8" s="180" t="s">
        <v>3353</v>
      </c>
      <c r="H8" s="148" t="s">
        <v>3354</v>
      </c>
      <c r="J8" s="174">
        <v>0.93500000000000005</v>
      </c>
      <c r="K8" s="173">
        <v>0</v>
      </c>
      <c r="L8" s="173">
        <v>0</v>
      </c>
      <c r="M8" s="173">
        <v>0</v>
      </c>
      <c r="N8" s="173">
        <v>0</v>
      </c>
      <c r="O8" s="173">
        <v>0</v>
      </c>
      <c r="P8" s="173">
        <v>0</v>
      </c>
      <c r="Q8" s="173">
        <v>0</v>
      </c>
      <c r="R8" s="173">
        <v>0</v>
      </c>
      <c r="S8" s="174">
        <v>0.96699999999999997</v>
      </c>
      <c r="T8" s="174">
        <v>1.3440000000000001</v>
      </c>
      <c r="U8" s="173">
        <v>0</v>
      </c>
      <c r="V8" s="174">
        <v>3.6509999999999998</v>
      </c>
    </row>
    <row r="9" spans="1:43" ht="14.45">
      <c r="A9" s="168" t="s">
        <v>3355</v>
      </c>
      <c r="B9" s="175" t="s">
        <v>2500</v>
      </c>
      <c r="C9" s="175" t="s">
        <v>2501</v>
      </c>
      <c r="D9" s="175" t="s">
        <v>2517</v>
      </c>
      <c r="E9" s="175" t="s">
        <v>2518</v>
      </c>
      <c r="F9" s="176" t="s">
        <v>2523</v>
      </c>
      <c r="G9" s="177" t="s">
        <v>2524</v>
      </c>
      <c r="H9" s="148" t="s">
        <v>2525</v>
      </c>
      <c r="J9" s="167">
        <v>0.53900000000000003</v>
      </c>
      <c r="K9" s="168">
        <v>0</v>
      </c>
      <c r="L9" s="168">
        <v>0</v>
      </c>
      <c r="M9" s="168">
        <v>0</v>
      </c>
      <c r="N9" s="167">
        <v>6.4000000000000001E-2</v>
      </c>
      <c r="O9" s="168">
        <v>0</v>
      </c>
      <c r="P9" s="168">
        <v>0</v>
      </c>
      <c r="Q9" s="167">
        <v>0.85599999999999998</v>
      </c>
      <c r="R9" s="168">
        <v>0</v>
      </c>
      <c r="S9" s="168">
        <v>0</v>
      </c>
      <c r="T9" s="168">
        <v>0</v>
      </c>
      <c r="U9" s="168">
        <v>0</v>
      </c>
      <c r="V9" s="168">
        <v>0</v>
      </c>
    </row>
    <row r="10" spans="1:43" ht="14.45">
      <c r="A10" s="173" t="s">
        <v>3356</v>
      </c>
      <c r="B10" s="178" t="s">
        <v>2500</v>
      </c>
      <c r="C10" s="178" t="s">
        <v>2501</v>
      </c>
      <c r="D10" s="178" t="s">
        <v>2517</v>
      </c>
      <c r="E10" s="178" t="s">
        <v>2518</v>
      </c>
      <c r="F10" s="179" t="s">
        <v>2527</v>
      </c>
      <c r="G10" s="180" t="s">
        <v>2528</v>
      </c>
      <c r="H10" s="148" t="s">
        <v>2529</v>
      </c>
      <c r="J10" s="174">
        <v>0.40799999999999997</v>
      </c>
      <c r="K10" s="173">
        <v>0</v>
      </c>
      <c r="L10" s="173">
        <v>0</v>
      </c>
      <c r="M10" s="173">
        <v>0</v>
      </c>
      <c r="N10" s="173">
        <v>0</v>
      </c>
      <c r="O10" s="173">
        <v>0</v>
      </c>
      <c r="P10" s="173">
        <v>0</v>
      </c>
      <c r="Q10" s="173">
        <v>0</v>
      </c>
      <c r="R10" s="174">
        <v>21.154</v>
      </c>
      <c r="S10" s="173">
        <v>0</v>
      </c>
      <c r="T10" s="174">
        <v>0.155</v>
      </c>
      <c r="U10" s="173">
        <v>0</v>
      </c>
      <c r="V10" s="173">
        <v>0</v>
      </c>
    </row>
    <row r="11" spans="1:43" ht="14.45">
      <c r="A11" s="168" t="s">
        <v>3357</v>
      </c>
      <c r="B11" s="175" t="s">
        <v>2500</v>
      </c>
      <c r="C11" s="175" t="s">
        <v>2501</v>
      </c>
      <c r="D11" s="175" t="s">
        <v>2517</v>
      </c>
      <c r="E11" s="175" t="s">
        <v>2518</v>
      </c>
      <c r="F11" s="176" t="s">
        <v>2531</v>
      </c>
      <c r="G11" s="177" t="s">
        <v>2532</v>
      </c>
      <c r="H11" s="148" t="s">
        <v>2533</v>
      </c>
      <c r="J11" s="168">
        <v>0</v>
      </c>
      <c r="K11" s="168">
        <v>0</v>
      </c>
      <c r="L11" s="168">
        <v>0</v>
      </c>
      <c r="M11" s="168">
        <v>0</v>
      </c>
      <c r="N11" s="167">
        <v>0.53600000000000003</v>
      </c>
      <c r="O11" s="168">
        <v>0</v>
      </c>
      <c r="P11" s="167">
        <v>0.251</v>
      </c>
      <c r="Q11" s="167">
        <v>11.436</v>
      </c>
      <c r="R11" s="168">
        <v>0</v>
      </c>
      <c r="S11" s="167">
        <v>0.82699999999999996</v>
      </c>
      <c r="T11" s="167">
        <v>1.5620000000000001</v>
      </c>
      <c r="U11" s="168">
        <v>0</v>
      </c>
      <c r="V11" s="167">
        <v>3.1640000000000001</v>
      </c>
    </row>
    <row r="12" spans="1:43" ht="14.45">
      <c r="A12" s="173" t="s">
        <v>3358</v>
      </c>
      <c r="B12" s="178" t="s">
        <v>2500</v>
      </c>
      <c r="C12" s="178" t="s">
        <v>2501</v>
      </c>
      <c r="D12" s="178" t="s">
        <v>2517</v>
      </c>
      <c r="E12" s="178" t="s">
        <v>2518</v>
      </c>
      <c r="F12" s="179" t="s">
        <v>2535</v>
      </c>
      <c r="G12" s="180" t="s">
        <v>2536</v>
      </c>
      <c r="H12" s="148" t="s">
        <v>2537</v>
      </c>
      <c r="J12" s="174">
        <v>3.444</v>
      </c>
      <c r="K12" s="173">
        <v>0</v>
      </c>
      <c r="L12" s="173">
        <v>0</v>
      </c>
      <c r="M12" s="173">
        <v>0</v>
      </c>
      <c r="N12" s="174">
        <v>0.17100000000000001</v>
      </c>
      <c r="O12" s="173">
        <v>0</v>
      </c>
      <c r="P12" s="173">
        <v>0</v>
      </c>
      <c r="Q12" s="174">
        <v>0.60899999999999999</v>
      </c>
      <c r="R12" s="173">
        <v>0</v>
      </c>
      <c r="S12" s="174">
        <v>1.948</v>
      </c>
      <c r="T12" s="174">
        <v>4.8140000000000001</v>
      </c>
      <c r="U12" s="173">
        <v>0</v>
      </c>
      <c r="V12" s="173">
        <v>0</v>
      </c>
    </row>
    <row r="13" spans="1:43" ht="14.45">
      <c r="A13" s="168" t="s">
        <v>3359</v>
      </c>
      <c r="B13" s="175" t="s">
        <v>2500</v>
      </c>
      <c r="C13" s="175" t="s">
        <v>2501</v>
      </c>
      <c r="D13" s="175" t="s">
        <v>2517</v>
      </c>
      <c r="E13" s="175" t="s">
        <v>2518</v>
      </c>
      <c r="F13" s="176" t="s">
        <v>2539</v>
      </c>
      <c r="G13" s="177" t="s">
        <v>2540</v>
      </c>
      <c r="H13" s="148" t="s">
        <v>3360</v>
      </c>
      <c r="J13" s="167">
        <v>0.42399999999999999</v>
      </c>
      <c r="K13" s="167">
        <v>29.044</v>
      </c>
      <c r="L13" s="167">
        <v>34.182000000000002</v>
      </c>
      <c r="M13" s="167">
        <v>34.158000000000001</v>
      </c>
      <c r="N13" s="167">
        <v>77.176000000000002</v>
      </c>
      <c r="O13" s="168">
        <v>0</v>
      </c>
      <c r="P13" s="168">
        <v>0</v>
      </c>
      <c r="Q13" s="167">
        <v>62.292000000000002</v>
      </c>
      <c r="R13" s="167">
        <v>40.746000000000002</v>
      </c>
      <c r="S13" s="168">
        <v>0</v>
      </c>
      <c r="T13" s="168">
        <v>0</v>
      </c>
      <c r="U13" s="168">
        <v>0</v>
      </c>
      <c r="V13" s="168">
        <v>0</v>
      </c>
    </row>
    <row r="14" spans="1:43" ht="14.45">
      <c r="A14" s="173" t="s">
        <v>3361</v>
      </c>
      <c r="B14" s="178" t="s">
        <v>2500</v>
      </c>
      <c r="C14" s="178" t="s">
        <v>2501</v>
      </c>
      <c r="D14" s="178" t="s">
        <v>2517</v>
      </c>
      <c r="E14" s="178" t="s">
        <v>2518</v>
      </c>
      <c r="F14" s="179" t="s">
        <v>2543</v>
      </c>
      <c r="G14" s="180" t="s">
        <v>2544</v>
      </c>
      <c r="H14" s="148" t="s">
        <v>2545</v>
      </c>
      <c r="J14" s="174">
        <v>13.451000000000001</v>
      </c>
      <c r="K14" s="173">
        <v>0</v>
      </c>
      <c r="L14" s="173">
        <v>0</v>
      </c>
      <c r="M14" s="173">
        <v>0</v>
      </c>
      <c r="N14" s="173">
        <v>0</v>
      </c>
      <c r="O14" s="174">
        <v>47.546999999999997</v>
      </c>
      <c r="P14" s="174">
        <v>54.893000000000001</v>
      </c>
      <c r="Q14" s="174">
        <v>0.193</v>
      </c>
      <c r="R14" s="173">
        <v>0</v>
      </c>
      <c r="S14" s="174">
        <v>27.847000000000001</v>
      </c>
      <c r="T14" s="174">
        <v>33.899000000000001</v>
      </c>
      <c r="U14" s="173">
        <v>0</v>
      </c>
      <c r="V14" s="174">
        <v>14.361000000000001</v>
      </c>
    </row>
    <row r="15" spans="1:43" ht="14.45">
      <c r="A15" s="168" t="s">
        <v>3362</v>
      </c>
      <c r="B15" s="175" t="s">
        <v>2500</v>
      </c>
      <c r="C15" s="175" t="s">
        <v>2501</v>
      </c>
      <c r="D15" s="175" t="s">
        <v>2517</v>
      </c>
      <c r="E15" s="175" t="s">
        <v>2518</v>
      </c>
      <c r="F15" s="176" t="s">
        <v>3363</v>
      </c>
      <c r="G15" s="177" t="s">
        <v>3364</v>
      </c>
      <c r="H15" s="148" t="s">
        <v>3365</v>
      </c>
      <c r="J15" s="167">
        <v>0.29299999999999998</v>
      </c>
      <c r="K15" s="168">
        <v>0</v>
      </c>
      <c r="L15" s="168">
        <v>0</v>
      </c>
      <c r="M15" s="168">
        <v>0</v>
      </c>
      <c r="N15" s="168">
        <v>0</v>
      </c>
      <c r="O15" s="167">
        <v>0.88800000000000001</v>
      </c>
      <c r="P15" s="168">
        <v>0</v>
      </c>
      <c r="Q15" s="168">
        <v>0</v>
      </c>
      <c r="R15" s="168">
        <v>0</v>
      </c>
      <c r="S15" s="168">
        <v>0</v>
      </c>
      <c r="T15" s="167">
        <v>0.21099999999999999</v>
      </c>
      <c r="U15" s="168">
        <v>0</v>
      </c>
      <c r="V15" s="168">
        <v>0</v>
      </c>
    </row>
    <row r="16" spans="1:43" ht="14.45">
      <c r="A16" s="173" t="s">
        <v>3366</v>
      </c>
      <c r="B16" s="178" t="s">
        <v>2500</v>
      </c>
      <c r="C16" s="178" t="s">
        <v>2501</v>
      </c>
      <c r="D16" s="178" t="s">
        <v>2517</v>
      </c>
      <c r="E16" s="178" t="s">
        <v>2518</v>
      </c>
      <c r="F16" s="179" t="s">
        <v>2547</v>
      </c>
      <c r="G16" s="180" t="s">
        <v>2548</v>
      </c>
      <c r="H16" s="148" t="s">
        <v>2549</v>
      </c>
      <c r="J16" s="174">
        <v>0.84599999999999997</v>
      </c>
      <c r="K16" s="173">
        <v>0</v>
      </c>
      <c r="L16" s="173">
        <v>0</v>
      </c>
      <c r="M16" s="173">
        <v>0</v>
      </c>
      <c r="N16" s="174">
        <v>0.13700000000000001</v>
      </c>
      <c r="O16" s="173">
        <v>0</v>
      </c>
      <c r="P16" s="174">
        <v>6.3E-2</v>
      </c>
      <c r="Q16" s="173">
        <v>1.03</v>
      </c>
      <c r="R16" s="174">
        <v>38.1</v>
      </c>
      <c r="S16" s="174">
        <v>3.5169999999999999</v>
      </c>
      <c r="T16" s="174">
        <v>4.2859999999999996</v>
      </c>
      <c r="U16" s="173">
        <v>0</v>
      </c>
      <c r="V16" s="173">
        <v>0</v>
      </c>
    </row>
    <row r="17" spans="1:22" ht="14.45">
      <c r="A17" s="168" t="s">
        <v>3367</v>
      </c>
      <c r="B17" s="175" t="s">
        <v>2500</v>
      </c>
      <c r="C17" s="175" t="s">
        <v>2501</v>
      </c>
      <c r="D17" s="175" t="s">
        <v>2517</v>
      </c>
      <c r="E17" s="175" t="s">
        <v>2518</v>
      </c>
      <c r="F17" s="176" t="s">
        <v>2551</v>
      </c>
      <c r="G17" s="177" t="s">
        <v>2552</v>
      </c>
      <c r="H17" s="148" t="s">
        <v>2553</v>
      </c>
      <c r="J17" s="167">
        <v>0.19800000000000001</v>
      </c>
      <c r="K17" s="168">
        <v>0</v>
      </c>
      <c r="L17" s="168">
        <v>0</v>
      </c>
      <c r="M17" s="168">
        <v>0</v>
      </c>
      <c r="N17" s="168">
        <v>0</v>
      </c>
      <c r="O17" s="168">
        <v>0</v>
      </c>
      <c r="P17" s="168">
        <v>0</v>
      </c>
      <c r="Q17" s="168">
        <v>0</v>
      </c>
      <c r="R17" s="168">
        <v>0</v>
      </c>
      <c r="S17" s="168">
        <v>0</v>
      </c>
      <c r="T17" s="168">
        <v>0</v>
      </c>
      <c r="U17" s="168">
        <v>0</v>
      </c>
      <c r="V17" s="168">
        <v>0</v>
      </c>
    </row>
    <row r="18" spans="1:22" ht="14.45">
      <c r="A18" s="173" t="s">
        <v>3368</v>
      </c>
      <c r="B18" s="178" t="s">
        <v>2500</v>
      </c>
      <c r="C18" s="178" t="s">
        <v>2501</v>
      </c>
      <c r="D18" s="178" t="s">
        <v>2517</v>
      </c>
      <c r="E18" s="178" t="s">
        <v>2518</v>
      </c>
      <c r="F18" s="179" t="s">
        <v>3369</v>
      </c>
      <c r="G18" s="180" t="s">
        <v>3370</v>
      </c>
      <c r="H18" s="148" t="s">
        <v>3371</v>
      </c>
      <c r="J18" s="174">
        <v>2.3860000000000001</v>
      </c>
      <c r="K18" s="173">
        <v>0</v>
      </c>
      <c r="L18" s="173">
        <v>0</v>
      </c>
      <c r="M18" s="173">
        <v>0</v>
      </c>
      <c r="N18" s="173">
        <v>0</v>
      </c>
      <c r="O18" s="173">
        <v>0</v>
      </c>
      <c r="P18" s="173">
        <v>0</v>
      </c>
      <c r="Q18" s="173">
        <v>0</v>
      </c>
      <c r="R18" s="173">
        <v>0</v>
      </c>
      <c r="S18" s="173">
        <v>0</v>
      </c>
      <c r="T18" s="174">
        <v>0.16800000000000001</v>
      </c>
      <c r="U18" s="173">
        <v>0</v>
      </c>
      <c r="V18" s="173">
        <v>0</v>
      </c>
    </row>
    <row r="19" spans="1:22" ht="14.45">
      <c r="A19" s="168" t="s">
        <v>3372</v>
      </c>
      <c r="B19" s="175" t="s">
        <v>2500</v>
      </c>
      <c r="C19" s="175" t="s">
        <v>2501</v>
      </c>
      <c r="D19" s="175" t="s">
        <v>2517</v>
      </c>
      <c r="E19" s="175" t="s">
        <v>2555</v>
      </c>
      <c r="F19" s="176" t="s">
        <v>2556</v>
      </c>
      <c r="G19" s="177" t="s">
        <v>3373</v>
      </c>
      <c r="H19" s="148" t="s">
        <v>3374</v>
      </c>
      <c r="J19" s="168">
        <v>0</v>
      </c>
      <c r="K19" s="167">
        <v>2.3889999999999998</v>
      </c>
      <c r="L19" s="167">
        <v>2.0979999999999999</v>
      </c>
      <c r="M19" s="167">
        <v>6.7729999999999997</v>
      </c>
      <c r="N19" s="167">
        <v>10.173</v>
      </c>
      <c r="O19" s="168">
        <v>0</v>
      </c>
      <c r="P19" s="168">
        <v>0</v>
      </c>
      <c r="Q19" s="167">
        <v>11.766</v>
      </c>
      <c r="R19" s="168">
        <v>0</v>
      </c>
      <c r="S19" s="168">
        <v>0</v>
      </c>
      <c r="T19" s="168">
        <v>0</v>
      </c>
      <c r="U19" s="168">
        <v>0</v>
      </c>
      <c r="V19" s="168">
        <v>0</v>
      </c>
    </row>
    <row r="20" spans="1:22" ht="14.45">
      <c r="A20" s="173" t="s">
        <v>3375</v>
      </c>
      <c r="B20" s="178" t="s">
        <v>2500</v>
      </c>
      <c r="C20" s="178" t="s">
        <v>2501</v>
      </c>
      <c r="D20" s="178" t="s">
        <v>2560</v>
      </c>
      <c r="E20" s="178" t="s">
        <v>2561</v>
      </c>
      <c r="F20" s="179" t="s">
        <v>2562</v>
      </c>
      <c r="G20" s="180" t="s">
        <v>2563</v>
      </c>
      <c r="H20" s="148" t="s">
        <v>3376</v>
      </c>
      <c r="J20" s="174">
        <v>1.054</v>
      </c>
      <c r="K20" s="173">
        <v>0</v>
      </c>
      <c r="L20" s="173">
        <v>0</v>
      </c>
      <c r="M20" s="173">
        <v>0</v>
      </c>
      <c r="N20" s="173">
        <v>0</v>
      </c>
      <c r="O20" s="174">
        <v>1.7070000000000001</v>
      </c>
      <c r="P20" s="174">
        <v>0.89300000000000002</v>
      </c>
      <c r="Q20" s="174">
        <v>0.26600000000000001</v>
      </c>
      <c r="R20" s="173">
        <v>0</v>
      </c>
      <c r="S20" s="174">
        <v>2.6920000000000002</v>
      </c>
      <c r="T20" s="174">
        <v>2.2240000000000002</v>
      </c>
      <c r="U20" s="173">
        <v>0</v>
      </c>
      <c r="V20" s="174">
        <v>16.966999999999999</v>
      </c>
    </row>
    <row r="21" spans="1:22" ht="14.45">
      <c r="A21" s="168" t="s">
        <v>3377</v>
      </c>
      <c r="B21" s="175" t="s">
        <v>2500</v>
      </c>
      <c r="C21" s="175" t="s">
        <v>2501</v>
      </c>
      <c r="D21" s="175" t="s">
        <v>2566</v>
      </c>
      <c r="E21" s="175" t="s">
        <v>2567</v>
      </c>
      <c r="F21" s="176" t="s">
        <v>2568</v>
      </c>
      <c r="G21" s="177" t="s">
        <v>2569</v>
      </c>
      <c r="H21" s="148" t="s">
        <v>3378</v>
      </c>
      <c r="J21" s="167">
        <v>1.165</v>
      </c>
      <c r="K21" s="167">
        <v>7.8540000000000001</v>
      </c>
      <c r="L21" s="167">
        <v>8.5210000000000008</v>
      </c>
      <c r="M21" s="167">
        <v>1.5649999999999999</v>
      </c>
      <c r="N21" s="167">
        <v>1.4139999999999999</v>
      </c>
      <c r="O21" s="168">
        <v>0</v>
      </c>
      <c r="P21" s="167">
        <v>6.7380000000000004</v>
      </c>
      <c r="Q21" s="167">
        <v>2.3889999999999998</v>
      </c>
      <c r="R21" s="168">
        <v>0</v>
      </c>
      <c r="S21" s="168">
        <v>0</v>
      </c>
      <c r="T21" s="167">
        <v>1.7509999999999999</v>
      </c>
      <c r="U21" s="167">
        <v>12.231</v>
      </c>
      <c r="V21" s="168">
        <v>13.37</v>
      </c>
    </row>
    <row r="22" spans="1:22" ht="14.45">
      <c r="A22" s="173" t="s">
        <v>3379</v>
      </c>
      <c r="B22" s="178" t="s">
        <v>2500</v>
      </c>
      <c r="C22" s="178" t="s">
        <v>2501</v>
      </c>
      <c r="D22" s="178" t="s">
        <v>2572</v>
      </c>
      <c r="E22" s="178" t="s">
        <v>2573</v>
      </c>
      <c r="F22" s="179" t="s">
        <v>2574</v>
      </c>
      <c r="G22" s="180" t="s">
        <v>2575</v>
      </c>
      <c r="H22" s="148" t="s">
        <v>3380</v>
      </c>
      <c r="J22" s="174">
        <v>1.1040000000000001</v>
      </c>
      <c r="K22" s="173">
        <v>0</v>
      </c>
      <c r="L22" s="173">
        <v>0</v>
      </c>
      <c r="M22" s="173">
        <v>0</v>
      </c>
      <c r="N22" s="173">
        <v>0</v>
      </c>
      <c r="O22" s="173">
        <v>0</v>
      </c>
      <c r="P22" s="173">
        <v>0</v>
      </c>
      <c r="Q22" s="173">
        <v>0</v>
      </c>
      <c r="R22" s="173">
        <v>0</v>
      </c>
      <c r="S22" s="173">
        <v>0</v>
      </c>
      <c r="T22" s="173">
        <v>0</v>
      </c>
      <c r="U22" s="173">
        <v>0</v>
      </c>
      <c r="V22" s="173">
        <v>0</v>
      </c>
    </row>
    <row r="23" spans="1:22" ht="14.45">
      <c r="A23" s="168" t="s">
        <v>3381</v>
      </c>
      <c r="B23" s="175" t="s">
        <v>2500</v>
      </c>
      <c r="C23" s="175" t="s">
        <v>2501</v>
      </c>
      <c r="D23" s="175" t="s">
        <v>2584</v>
      </c>
      <c r="E23" s="175" t="s">
        <v>2590</v>
      </c>
      <c r="F23" s="176" t="s">
        <v>2591</v>
      </c>
      <c r="G23" s="177" t="s">
        <v>2592</v>
      </c>
      <c r="H23" s="148" t="s">
        <v>2593</v>
      </c>
      <c r="J23" s="167">
        <v>0.57899999999999996</v>
      </c>
      <c r="K23" s="168">
        <v>0</v>
      </c>
      <c r="L23" s="168">
        <v>0</v>
      </c>
      <c r="M23" s="168">
        <v>0</v>
      </c>
      <c r="N23" s="168">
        <v>0</v>
      </c>
      <c r="O23" s="168">
        <v>0</v>
      </c>
      <c r="P23" s="168">
        <v>0</v>
      </c>
      <c r="Q23" s="168">
        <v>0</v>
      </c>
      <c r="R23" s="168">
        <v>0</v>
      </c>
      <c r="S23" s="168">
        <v>0</v>
      </c>
      <c r="T23" s="168">
        <v>0</v>
      </c>
      <c r="U23" s="168">
        <v>0</v>
      </c>
      <c r="V23" s="168">
        <v>0</v>
      </c>
    </row>
    <row r="24" spans="1:22" ht="14.45">
      <c r="A24" s="181" t="s">
        <v>3382</v>
      </c>
      <c r="B24" s="182" t="s">
        <v>2500</v>
      </c>
      <c r="C24" s="182" t="s">
        <v>2501</v>
      </c>
      <c r="D24" s="182" t="s">
        <v>2584</v>
      </c>
      <c r="E24" s="182" t="s">
        <v>2595</v>
      </c>
      <c r="F24" s="183" t="s">
        <v>2596</v>
      </c>
      <c r="G24" s="184" t="s">
        <v>2597</v>
      </c>
      <c r="H24" s="185" t="s">
        <v>2598</v>
      </c>
      <c r="J24" s="174">
        <v>5.1740000000000004</v>
      </c>
      <c r="K24" s="173">
        <v>0</v>
      </c>
      <c r="L24" s="173">
        <v>0</v>
      </c>
      <c r="M24" s="173">
        <v>0</v>
      </c>
      <c r="N24" s="173">
        <v>0</v>
      </c>
      <c r="O24" s="174">
        <v>0.34100000000000003</v>
      </c>
      <c r="P24" s="174">
        <v>0.26900000000000002</v>
      </c>
      <c r="Q24" s="174">
        <v>0.36399999999999999</v>
      </c>
      <c r="R24" s="173">
        <v>0</v>
      </c>
      <c r="S24" s="173">
        <v>1.33</v>
      </c>
      <c r="T24" s="174">
        <v>11.242000000000001</v>
      </c>
      <c r="U24" s="173">
        <v>0</v>
      </c>
      <c r="V24" s="173">
        <v>0</v>
      </c>
    </row>
    <row r="25" spans="1:22" ht="14.45">
      <c r="A25" s="168" t="s">
        <v>3383</v>
      </c>
      <c r="B25" s="175" t="s">
        <v>2500</v>
      </c>
      <c r="C25" s="175" t="s">
        <v>2501</v>
      </c>
      <c r="D25" s="175" t="s">
        <v>2584</v>
      </c>
      <c r="E25" s="175" t="s">
        <v>2595</v>
      </c>
      <c r="F25" s="176" t="s">
        <v>3384</v>
      </c>
      <c r="G25" s="177" t="s">
        <v>3385</v>
      </c>
      <c r="H25" s="148" t="s">
        <v>3386</v>
      </c>
      <c r="J25" s="167">
        <v>12.131</v>
      </c>
      <c r="K25" s="168">
        <v>0</v>
      </c>
      <c r="L25" s="168">
        <v>0</v>
      </c>
      <c r="M25" s="168">
        <v>0</v>
      </c>
      <c r="N25" s="168">
        <v>0</v>
      </c>
      <c r="O25" s="167">
        <v>41.448999999999998</v>
      </c>
      <c r="P25" s="167">
        <v>25.928000000000001</v>
      </c>
      <c r="Q25" s="167">
        <v>0.57299999999999995</v>
      </c>
      <c r="R25" s="168">
        <v>0</v>
      </c>
      <c r="S25" s="167">
        <v>18.242999999999999</v>
      </c>
      <c r="T25" s="167">
        <v>10.667999999999999</v>
      </c>
      <c r="U25" s="168">
        <v>0</v>
      </c>
      <c r="V25" s="167">
        <v>9.8290000000000006</v>
      </c>
    </row>
    <row r="26" spans="1:22" ht="14.45">
      <c r="A26" s="186" t="s">
        <v>3387</v>
      </c>
      <c r="B26" s="187" t="s">
        <v>2500</v>
      </c>
      <c r="C26" s="187" t="s">
        <v>2501</v>
      </c>
      <c r="D26" s="187" t="s">
        <v>2584</v>
      </c>
      <c r="E26" s="187" t="s">
        <v>2595</v>
      </c>
      <c r="F26" s="188" t="s">
        <v>3388</v>
      </c>
      <c r="G26" s="189" t="s">
        <v>2270</v>
      </c>
      <c r="H26" s="185" t="s">
        <v>2269</v>
      </c>
      <c r="J26" s="174">
        <v>3.7330000000000001</v>
      </c>
      <c r="K26" s="173">
        <v>0</v>
      </c>
      <c r="L26" s="173">
        <v>0</v>
      </c>
      <c r="M26" s="173">
        <v>0</v>
      </c>
      <c r="N26" s="173">
        <v>0</v>
      </c>
      <c r="O26" s="173">
        <v>0</v>
      </c>
      <c r="P26" s="173">
        <v>0</v>
      </c>
      <c r="Q26" s="173">
        <v>0</v>
      </c>
      <c r="R26" s="173">
        <v>0</v>
      </c>
      <c r="S26" s="173">
        <v>0</v>
      </c>
      <c r="T26" s="174">
        <v>1.016</v>
      </c>
      <c r="U26" s="173">
        <v>0</v>
      </c>
      <c r="V26" s="173">
        <v>0</v>
      </c>
    </row>
    <row r="27" spans="1:22" ht="14.45">
      <c r="A27" s="168" t="s">
        <v>3389</v>
      </c>
      <c r="B27" s="175" t="s">
        <v>2500</v>
      </c>
      <c r="C27" s="175" t="s">
        <v>2501</v>
      </c>
      <c r="D27" s="175" t="s">
        <v>2604</v>
      </c>
      <c r="E27" s="175" t="s">
        <v>2605</v>
      </c>
      <c r="F27" s="176" t="s">
        <v>3390</v>
      </c>
      <c r="G27" s="177" t="s">
        <v>3391</v>
      </c>
      <c r="H27" s="148" t="s">
        <v>3392</v>
      </c>
      <c r="J27" s="167">
        <v>2.1520000000000001</v>
      </c>
      <c r="K27" s="168">
        <v>0</v>
      </c>
      <c r="L27" s="168">
        <v>0</v>
      </c>
      <c r="M27" s="168">
        <v>0</v>
      </c>
      <c r="N27" s="168">
        <v>0</v>
      </c>
      <c r="O27" s="168">
        <v>0</v>
      </c>
      <c r="P27" s="168">
        <v>0</v>
      </c>
      <c r="Q27" s="168">
        <v>0</v>
      </c>
      <c r="R27" s="168">
        <v>0</v>
      </c>
      <c r="S27" s="167">
        <v>2.0880000000000001</v>
      </c>
      <c r="T27" s="167">
        <v>0.70399999999999996</v>
      </c>
      <c r="U27" s="168">
        <v>0</v>
      </c>
      <c r="V27" s="168">
        <v>0</v>
      </c>
    </row>
    <row r="28" spans="1:22" ht="14.45">
      <c r="A28" s="169" t="s">
        <v>3393</v>
      </c>
      <c r="B28" s="170" t="s">
        <v>2500</v>
      </c>
      <c r="C28" s="170" t="s">
        <v>2501</v>
      </c>
      <c r="D28" s="170" t="s">
        <v>2610</v>
      </c>
      <c r="E28" s="170" t="s">
        <v>2611</v>
      </c>
      <c r="F28" s="171" t="s">
        <v>2616</v>
      </c>
      <c r="G28" s="172" t="s">
        <v>2617</v>
      </c>
      <c r="H28" s="166" t="s">
        <v>899</v>
      </c>
      <c r="J28" s="174">
        <v>0.48699999999999999</v>
      </c>
      <c r="K28" s="173">
        <v>0</v>
      </c>
      <c r="L28" s="173">
        <v>0</v>
      </c>
      <c r="M28" s="173">
        <v>0</v>
      </c>
      <c r="N28" s="174">
        <v>0.995</v>
      </c>
      <c r="O28" s="173">
        <v>0</v>
      </c>
      <c r="P28" s="173">
        <v>0</v>
      </c>
      <c r="Q28" s="174">
        <v>0.999</v>
      </c>
      <c r="R28" s="173">
        <v>0</v>
      </c>
      <c r="S28" s="173">
        <v>0</v>
      </c>
      <c r="T28" s="174">
        <v>0.73699999999999999</v>
      </c>
      <c r="U28" s="173">
        <v>0</v>
      </c>
      <c r="V28" s="173">
        <v>0</v>
      </c>
    </row>
    <row r="29" spans="1:22" ht="14.45">
      <c r="A29" s="168" t="s">
        <v>3394</v>
      </c>
      <c r="B29" s="175" t="s">
        <v>2500</v>
      </c>
      <c r="C29" s="175" t="s">
        <v>2501</v>
      </c>
      <c r="D29" s="175" t="s">
        <v>2610</v>
      </c>
      <c r="E29" s="175" t="s">
        <v>2611</v>
      </c>
      <c r="F29" s="176" t="s">
        <v>2616</v>
      </c>
      <c r="G29" s="177" t="s">
        <v>2619</v>
      </c>
      <c r="H29" s="148" t="s">
        <v>3395</v>
      </c>
      <c r="J29" s="168">
        <v>0</v>
      </c>
      <c r="K29" s="167">
        <v>27.908000000000001</v>
      </c>
      <c r="L29" s="167">
        <v>16.013999999999999</v>
      </c>
      <c r="M29" s="167">
        <v>7.8380000000000001</v>
      </c>
      <c r="N29" s="167">
        <v>0.66500000000000004</v>
      </c>
      <c r="O29" s="168">
        <v>0</v>
      </c>
      <c r="P29" s="167">
        <v>1.508</v>
      </c>
      <c r="Q29" s="167">
        <v>0.183</v>
      </c>
      <c r="R29" s="168">
        <v>0</v>
      </c>
      <c r="S29" s="168">
        <v>0</v>
      </c>
      <c r="T29" s="168">
        <v>0</v>
      </c>
      <c r="U29" s="167">
        <v>43.301000000000002</v>
      </c>
      <c r="V29" s="168">
        <v>0</v>
      </c>
    </row>
    <row r="30" spans="1:22" ht="14.45">
      <c r="A30" s="173" t="s">
        <v>3396</v>
      </c>
      <c r="B30" s="178" t="s">
        <v>2500</v>
      </c>
      <c r="C30" s="178" t="s">
        <v>2501</v>
      </c>
      <c r="D30" s="178" t="s">
        <v>2610</v>
      </c>
      <c r="E30" s="178" t="s">
        <v>2611</v>
      </c>
      <c r="F30" s="179" t="s">
        <v>3397</v>
      </c>
      <c r="G30" s="180" t="s">
        <v>3398</v>
      </c>
      <c r="H30" s="148" t="s">
        <v>607</v>
      </c>
      <c r="J30" s="173">
        <v>0</v>
      </c>
      <c r="K30" s="173">
        <v>0</v>
      </c>
      <c r="L30" s="173">
        <v>0</v>
      </c>
      <c r="M30" s="173">
        <v>0</v>
      </c>
      <c r="N30" s="174">
        <v>0.34599999999999997</v>
      </c>
      <c r="O30" s="173">
        <v>0</v>
      </c>
      <c r="P30" s="173">
        <v>0</v>
      </c>
      <c r="Q30" s="174">
        <v>0.38400000000000001</v>
      </c>
      <c r="R30" s="173">
        <v>0</v>
      </c>
      <c r="S30" s="173">
        <v>0</v>
      </c>
      <c r="T30" s="173">
        <v>0</v>
      </c>
      <c r="U30" s="173">
        <v>0</v>
      </c>
      <c r="V30" s="173">
        <v>0</v>
      </c>
    </row>
    <row r="31" spans="1:22" ht="14.45">
      <c r="A31" s="190" t="s">
        <v>3399</v>
      </c>
      <c r="B31" s="191" t="s">
        <v>2500</v>
      </c>
      <c r="C31" s="191" t="s">
        <v>2501</v>
      </c>
      <c r="D31" s="191" t="s">
        <v>2622</v>
      </c>
      <c r="E31" s="191" t="s">
        <v>2623</v>
      </c>
      <c r="F31" s="192" t="s">
        <v>2624</v>
      </c>
      <c r="G31" s="193" t="s">
        <v>2625</v>
      </c>
      <c r="H31" s="194" t="s">
        <v>3400</v>
      </c>
      <c r="J31" s="168">
        <v>0</v>
      </c>
      <c r="K31" s="167">
        <v>31.643000000000001</v>
      </c>
      <c r="L31" s="167">
        <v>39.055</v>
      </c>
      <c r="M31" s="167">
        <v>49.665999999999997</v>
      </c>
      <c r="N31" s="167">
        <v>6.9610000000000003</v>
      </c>
      <c r="O31" s="168">
        <v>0</v>
      </c>
      <c r="P31" s="167">
        <v>6.0960000000000001</v>
      </c>
      <c r="Q31" s="168">
        <v>5.37</v>
      </c>
      <c r="R31" s="168">
        <v>0</v>
      </c>
      <c r="S31" s="168">
        <v>0</v>
      </c>
      <c r="T31" s="167">
        <v>0.32500000000000001</v>
      </c>
      <c r="U31" s="168">
        <v>41.85</v>
      </c>
      <c r="V31" s="167">
        <v>21.001999999999999</v>
      </c>
    </row>
    <row r="32" spans="1:22" ht="14.45">
      <c r="A32" s="169" t="s">
        <v>3401</v>
      </c>
      <c r="B32" s="170" t="s">
        <v>2500</v>
      </c>
      <c r="C32" s="170" t="s">
        <v>2634</v>
      </c>
      <c r="D32" s="170" t="s">
        <v>2635</v>
      </c>
      <c r="E32" s="170" t="s">
        <v>2636</v>
      </c>
      <c r="F32" s="171" t="s">
        <v>2637</v>
      </c>
      <c r="G32" s="172" t="s">
        <v>3402</v>
      </c>
      <c r="H32" s="166" t="s">
        <v>3403</v>
      </c>
      <c r="J32" s="173">
        <v>0</v>
      </c>
      <c r="K32" s="173">
        <v>0</v>
      </c>
      <c r="L32" s="173">
        <v>0</v>
      </c>
      <c r="M32" s="173">
        <v>0</v>
      </c>
      <c r="N32" s="174">
        <v>0.93400000000000005</v>
      </c>
      <c r="O32" s="173">
        <v>0</v>
      </c>
      <c r="P32" s="174">
        <v>0.10199999999999999</v>
      </c>
      <c r="Q32" s="174">
        <v>0.99099999999999999</v>
      </c>
      <c r="R32" s="173">
        <v>0</v>
      </c>
      <c r="S32" s="173">
        <v>0</v>
      </c>
      <c r="T32" s="173">
        <v>0</v>
      </c>
      <c r="U32" s="174">
        <v>2.6179999999999999</v>
      </c>
      <c r="V32" s="173">
        <v>0</v>
      </c>
    </row>
    <row r="33" spans="1:22" ht="14.45">
      <c r="A33" s="162" t="s">
        <v>3404</v>
      </c>
      <c r="B33" s="163" t="s">
        <v>2500</v>
      </c>
      <c r="C33" s="163" t="s">
        <v>2634</v>
      </c>
      <c r="D33" s="163" t="s">
        <v>2635</v>
      </c>
      <c r="E33" s="163" t="s">
        <v>2636</v>
      </c>
      <c r="F33" s="164" t="s">
        <v>3405</v>
      </c>
      <c r="G33" s="165" t="s">
        <v>3406</v>
      </c>
      <c r="H33" s="166" t="s">
        <v>3407</v>
      </c>
      <c r="J33" s="168">
        <v>0</v>
      </c>
      <c r="K33" s="168">
        <v>0</v>
      </c>
      <c r="L33" s="168">
        <v>0</v>
      </c>
      <c r="M33" s="168">
        <v>0</v>
      </c>
      <c r="N33" s="168">
        <v>0</v>
      </c>
      <c r="O33" s="168">
        <v>0</v>
      </c>
      <c r="P33" s="168">
        <v>0</v>
      </c>
      <c r="Q33" s="167">
        <v>0.13900000000000001</v>
      </c>
      <c r="R33" s="168">
        <v>0</v>
      </c>
      <c r="S33" s="168">
        <v>0</v>
      </c>
      <c r="T33" s="168">
        <v>0</v>
      </c>
      <c r="U33" s="168">
        <v>0</v>
      </c>
      <c r="V33" s="168">
        <v>0</v>
      </c>
    </row>
    <row r="34" spans="1:22" ht="14.45">
      <c r="A34" s="186" t="s">
        <v>3408</v>
      </c>
      <c r="B34" s="187" t="s">
        <v>3409</v>
      </c>
      <c r="C34" s="187" t="s">
        <v>3307</v>
      </c>
      <c r="D34" s="187" t="s">
        <v>3410</v>
      </c>
      <c r="E34" s="187" t="s">
        <v>3411</v>
      </c>
      <c r="F34" s="188" t="s">
        <v>3412</v>
      </c>
      <c r="G34" s="189" t="s">
        <v>2212</v>
      </c>
      <c r="H34" s="185" t="s">
        <v>3413</v>
      </c>
      <c r="J34" s="167">
        <v>0.16500000000000001</v>
      </c>
      <c r="K34" s="167">
        <v>0</v>
      </c>
      <c r="L34" s="168">
        <v>0</v>
      </c>
      <c r="M34" s="168">
        <v>0</v>
      </c>
      <c r="N34" s="167">
        <v>0</v>
      </c>
      <c r="O34" s="167">
        <v>0.183</v>
      </c>
      <c r="P34" s="167">
        <v>0</v>
      </c>
      <c r="Q34" s="168">
        <v>0</v>
      </c>
      <c r="R34" s="168">
        <v>0</v>
      </c>
      <c r="S34" s="167">
        <v>0</v>
      </c>
      <c r="T34" s="167"/>
      <c r="U34" s="168"/>
      <c r="V34" s="168"/>
    </row>
    <row r="35" spans="1:22" ht="14.45">
      <c r="A35" s="169" t="s">
        <v>3414</v>
      </c>
      <c r="B35" s="170" t="s">
        <v>3409</v>
      </c>
      <c r="C35" s="170" t="s">
        <v>3307</v>
      </c>
      <c r="D35" s="170" t="s">
        <v>3308</v>
      </c>
      <c r="E35" s="170" t="s">
        <v>3415</v>
      </c>
      <c r="F35" s="171" t="s">
        <v>3416</v>
      </c>
      <c r="G35" s="172" t="s">
        <v>3417</v>
      </c>
      <c r="H35" s="166" t="s">
        <v>3418</v>
      </c>
      <c r="J35" s="173">
        <v>0</v>
      </c>
      <c r="K35" s="195">
        <v>0</v>
      </c>
      <c r="L35" s="173">
        <v>100</v>
      </c>
      <c r="M35" s="173">
        <v>100</v>
      </c>
      <c r="N35" s="173">
        <v>0</v>
      </c>
      <c r="O35" s="173">
        <v>0</v>
      </c>
      <c r="P35" s="173">
        <v>0</v>
      </c>
      <c r="Q35" s="173">
        <v>0</v>
      </c>
      <c r="R35" s="173">
        <v>0</v>
      </c>
      <c r="S35" s="174">
        <v>0</v>
      </c>
      <c r="T35" s="174"/>
      <c r="U35" s="173"/>
      <c r="V35" s="173"/>
    </row>
    <row r="36" spans="1:22" ht="14.45">
      <c r="A36" s="168" t="s">
        <v>3419</v>
      </c>
      <c r="B36" s="175" t="s">
        <v>3409</v>
      </c>
      <c r="C36" s="175" t="s">
        <v>3307</v>
      </c>
      <c r="D36" s="175" t="s">
        <v>3308</v>
      </c>
      <c r="E36" s="175" t="s">
        <v>3309</v>
      </c>
      <c r="F36" s="176" t="s">
        <v>3310</v>
      </c>
      <c r="G36" s="177" t="s">
        <v>3311</v>
      </c>
      <c r="H36" s="148" t="s">
        <v>3420</v>
      </c>
      <c r="J36" s="167">
        <v>92.057000000000002</v>
      </c>
      <c r="K36" s="168">
        <v>0</v>
      </c>
      <c r="L36" s="168">
        <v>0</v>
      </c>
      <c r="M36" s="168">
        <v>99.798000000000002</v>
      </c>
      <c r="N36" s="168">
        <v>99.744</v>
      </c>
      <c r="O36" s="167">
        <v>89.177000000000007</v>
      </c>
      <c r="P36" s="168">
        <v>0</v>
      </c>
      <c r="Q36" s="168">
        <v>66.94</v>
      </c>
      <c r="R36" s="168">
        <v>94.875</v>
      </c>
      <c r="S36" s="167">
        <v>0</v>
      </c>
      <c r="T36" s="167"/>
      <c r="U36" s="168"/>
      <c r="V36" s="167"/>
    </row>
    <row r="37" spans="1:22" ht="14.45">
      <c r="A37" s="173" t="s">
        <v>3421</v>
      </c>
      <c r="B37" s="178" t="s">
        <v>3409</v>
      </c>
      <c r="C37" s="178" t="s">
        <v>3307</v>
      </c>
      <c r="D37" s="178" t="s">
        <v>3308</v>
      </c>
      <c r="E37" s="178" t="s">
        <v>3309</v>
      </c>
      <c r="F37" s="179" t="s">
        <v>3310</v>
      </c>
      <c r="G37" s="180" t="s">
        <v>3422</v>
      </c>
      <c r="H37" s="148" t="s">
        <v>3423</v>
      </c>
      <c r="J37" s="174">
        <v>1.859</v>
      </c>
      <c r="K37" s="173">
        <v>0</v>
      </c>
      <c r="L37" s="173">
        <v>0</v>
      </c>
      <c r="M37" s="173">
        <v>0</v>
      </c>
      <c r="N37" s="173">
        <v>0</v>
      </c>
      <c r="O37" s="173">
        <v>10.587</v>
      </c>
      <c r="P37" s="173">
        <v>0</v>
      </c>
      <c r="Q37" s="173">
        <v>0</v>
      </c>
      <c r="R37" s="173">
        <v>0</v>
      </c>
      <c r="S37" s="174">
        <v>0</v>
      </c>
      <c r="T37" s="174"/>
      <c r="U37" s="173"/>
      <c r="V37" s="174"/>
    </row>
    <row r="38" spans="1:22" ht="14.45">
      <c r="A38" s="162" t="s">
        <v>3424</v>
      </c>
      <c r="B38" s="163" t="s">
        <v>3409</v>
      </c>
      <c r="C38" s="163" t="s">
        <v>3307</v>
      </c>
      <c r="D38" s="163" t="s">
        <v>3308</v>
      </c>
      <c r="E38" s="163" t="s">
        <v>3309</v>
      </c>
      <c r="F38" s="164" t="s">
        <v>3425</v>
      </c>
      <c r="G38" s="165" t="s">
        <v>3426</v>
      </c>
      <c r="H38" s="166" t="s">
        <v>3427</v>
      </c>
      <c r="J38" s="167">
        <v>0</v>
      </c>
      <c r="K38" s="168">
        <v>0</v>
      </c>
      <c r="L38" s="168">
        <v>0</v>
      </c>
      <c r="M38" s="168">
        <v>0</v>
      </c>
      <c r="N38" s="167">
        <v>0</v>
      </c>
      <c r="O38" s="168">
        <v>0</v>
      </c>
      <c r="P38" s="168">
        <v>16.11</v>
      </c>
      <c r="Q38" s="167">
        <v>0</v>
      </c>
      <c r="R38" s="168">
        <v>6.7000000000000004E-2</v>
      </c>
      <c r="S38" s="168">
        <v>0</v>
      </c>
      <c r="T38" s="168"/>
      <c r="U38" s="168"/>
      <c r="V38" s="168"/>
    </row>
    <row r="39" spans="1:22" ht="14.45">
      <c r="A39" s="173" t="s">
        <v>3428</v>
      </c>
      <c r="B39" s="178" t="s">
        <v>3409</v>
      </c>
      <c r="C39" s="178" t="s">
        <v>3307</v>
      </c>
      <c r="D39" s="178" t="s">
        <v>3308</v>
      </c>
      <c r="E39" s="178" t="s">
        <v>3309</v>
      </c>
      <c r="F39" s="179" t="s">
        <v>3313</v>
      </c>
      <c r="G39" s="180" t="s">
        <v>3314</v>
      </c>
      <c r="H39" s="148" t="s">
        <v>3429</v>
      </c>
      <c r="J39" s="174">
        <v>3.5939999999999999</v>
      </c>
      <c r="K39" s="173">
        <v>0</v>
      </c>
      <c r="L39" s="173">
        <v>0</v>
      </c>
      <c r="M39" s="173">
        <v>0.20200000000000001</v>
      </c>
      <c r="N39" s="173">
        <v>0.25600000000000001</v>
      </c>
      <c r="O39" s="173">
        <v>5.2999999999999999E-2</v>
      </c>
      <c r="P39" s="173">
        <v>83.89</v>
      </c>
      <c r="Q39" s="173">
        <v>6.1509999999999998</v>
      </c>
      <c r="R39" s="174">
        <v>0.70199999999999996</v>
      </c>
      <c r="S39" s="173">
        <v>0</v>
      </c>
      <c r="T39" s="174"/>
      <c r="U39" s="173"/>
      <c r="V39" s="173"/>
    </row>
    <row r="40" spans="1:22" ht="14.45">
      <c r="A40" s="168" t="s">
        <v>3430</v>
      </c>
      <c r="B40" s="175" t="s">
        <v>3409</v>
      </c>
      <c r="C40" s="175" t="s">
        <v>3307</v>
      </c>
      <c r="D40" s="175" t="s">
        <v>3308</v>
      </c>
      <c r="E40" s="175" t="s">
        <v>3309</v>
      </c>
      <c r="F40" s="176" t="s">
        <v>3313</v>
      </c>
      <c r="G40" s="177" t="s">
        <v>3316</v>
      </c>
      <c r="H40" s="148" t="s">
        <v>3431</v>
      </c>
      <c r="J40" s="168">
        <v>2.3250000000000002</v>
      </c>
      <c r="K40" s="168">
        <v>0</v>
      </c>
      <c r="L40" s="168">
        <v>0</v>
      </c>
      <c r="M40" s="168">
        <v>0</v>
      </c>
      <c r="N40" s="167">
        <v>0</v>
      </c>
      <c r="O40" s="168">
        <v>0</v>
      </c>
      <c r="P40" s="167">
        <v>0</v>
      </c>
      <c r="Q40" s="167">
        <v>26.908000000000001</v>
      </c>
      <c r="R40" s="168">
        <v>4.3559999999999999</v>
      </c>
      <c r="S40" s="167">
        <v>100</v>
      </c>
      <c r="T40" s="167"/>
      <c r="U40" s="168"/>
      <c r="V40" s="167"/>
    </row>
    <row r="41" spans="1:22" ht="14.45">
      <c r="A41" s="181" t="s">
        <v>3432</v>
      </c>
      <c r="B41" s="182" t="s">
        <v>3409</v>
      </c>
      <c r="C41" s="182" t="s">
        <v>3307</v>
      </c>
      <c r="D41" s="182" t="s">
        <v>3410</v>
      </c>
      <c r="E41" s="182" t="s">
        <v>3411</v>
      </c>
      <c r="F41" s="183" t="s">
        <v>3412</v>
      </c>
      <c r="G41" s="184" t="s">
        <v>2212</v>
      </c>
      <c r="H41" s="185" t="s">
        <v>3413</v>
      </c>
      <c r="J41" s="174">
        <v>96.625</v>
      </c>
      <c r="K41" s="173">
        <v>0</v>
      </c>
      <c r="L41" s="173">
        <v>0</v>
      </c>
      <c r="M41" s="173">
        <v>0</v>
      </c>
      <c r="N41" s="174">
        <v>0</v>
      </c>
      <c r="O41" s="173">
        <v>99.92</v>
      </c>
      <c r="P41" s="173">
        <v>99.853999999999999</v>
      </c>
      <c r="Q41" s="174">
        <v>0</v>
      </c>
      <c r="R41" s="173">
        <v>0</v>
      </c>
      <c r="S41" s="174">
        <v>7.9509999999999996</v>
      </c>
      <c r="T41" s="174">
        <v>5.5019999999999998</v>
      </c>
      <c r="U41" s="173">
        <v>0</v>
      </c>
      <c r="V41" s="173"/>
    </row>
    <row r="42" spans="1:22" ht="14.45">
      <c r="A42" s="186" t="s">
        <v>3433</v>
      </c>
      <c r="B42" s="187" t="s">
        <v>3409</v>
      </c>
      <c r="C42" s="187" t="s">
        <v>3307</v>
      </c>
      <c r="D42" s="187" t="s">
        <v>3410</v>
      </c>
      <c r="E42" s="187" t="s">
        <v>3411</v>
      </c>
      <c r="F42" s="188" t="s">
        <v>3412</v>
      </c>
      <c r="G42" s="189" t="s">
        <v>3434</v>
      </c>
      <c r="H42" s="185" t="s">
        <v>3435</v>
      </c>
      <c r="J42" s="167">
        <v>0</v>
      </c>
      <c r="K42" s="167">
        <v>0</v>
      </c>
      <c r="L42" s="167">
        <v>0</v>
      </c>
      <c r="M42" s="167">
        <v>0</v>
      </c>
      <c r="N42" s="167">
        <v>0</v>
      </c>
      <c r="O42" s="168">
        <v>0</v>
      </c>
      <c r="P42" s="168">
        <v>0</v>
      </c>
      <c r="Q42" s="167">
        <v>0</v>
      </c>
      <c r="R42" s="167">
        <v>0</v>
      </c>
      <c r="S42" s="168">
        <v>0</v>
      </c>
      <c r="T42" s="168">
        <v>0</v>
      </c>
      <c r="U42" s="168">
        <v>28.831</v>
      </c>
      <c r="V42" s="168"/>
    </row>
    <row r="43" spans="1:22" ht="14.45">
      <c r="A43" s="173" t="s">
        <v>3436</v>
      </c>
      <c r="B43" s="178" t="s">
        <v>3409</v>
      </c>
      <c r="C43" s="178" t="s">
        <v>3307</v>
      </c>
      <c r="D43" s="178" t="s">
        <v>3437</v>
      </c>
      <c r="E43" s="178" t="s">
        <v>3438</v>
      </c>
      <c r="F43" s="179" t="s">
        <v>3439</v>
      </c>
      <c r="G43" s="180" t="s">
        <v>3440</v>
      </c>
      <c r="H43" s="148" t="s">
        <v>3441</v>
      </c>
      <c r="J43" s="174">
        <v>0</v>
      </c>
      <c r="K43" s="173">
        <v>0.46400000000000002</v>
      </c>
      <c r="L43" s="173">
        <v>0.32500000000000001</v>
      </c>
      <c r="M43" s="173">
        <v>0</v>
      </c>
      <c r="N43" s="173">
        <v>0.495</v>
      </c>
      <c r="O43" s="174">
        <v>0</v>
      </c>
      <c r="P43" s="174">
        <v>0</v>
      </c>
      <c r="Q43" s="174">
        <v>0</v>
      </c>
      <c r="R43" s="173">
        <v>0</v>
      </c>
      <c r="S43" s="174">
        <v>0</v>
      </c>
      <c r="T43" s="174">
        <v>0</v>
      </c>
      <c r="U43" s="173">
        <v>0</v>
      </c>
      <c r="V43" s="174"/>
    </row>
    <row r="44" spans="1:22" ht="14.45">
      <c r="A44" s="168" t="s">
        <v>3442</v>
      </c>
      <c r="B44" s="175" t="s">
        <v>3409</v>
      </c>
      <c r="C44" s="175" t="s">
        <v>3307</v>
      </c>
      <c r="D44" s="175" t="s">
        <v>3437</v>
      </c>
      <c r="E44" s="175" t="s">
        <v>3438</v>
      </c>
      <c r="F44" s="176" t="s">
        <v>3439</v>
      </c>
      <c r="G44" s="177" t="s">
        <v>3443</v>
      </c>
      <c r="H44" s="148" t="s">
        <v>3444</v>
      </c>
      <c r="J44" s="167">
        <v>0</v>
      </c>
      <c r="K44" s="168">
        <v>0.72299999999999998</v>
      </c>
      <c r="L44" s="168">
        <v>0</v>
      </c>
      <c r="M44" s="168">
        <v>0</v>
      </c>
      <c r="N44" s="168">
        <v>0</v>
      </c>
      <c r="O44" s="167">
        <v>0</v>
      </c>
      <c r="P44" s="168">
        <v>0</v>
      </c>
      <c r="Q44" s="168">
        <v>0</v>
      </c>
      <c r="R44" s="168">
        <v>0</v>
      </c>
      <c r="S44" s="168">
        <v>0</v>
      </c>
      <c r="T44" s="167">
        <v>0</v>
      </c>
      <c r="U44" s="168">
        <v>0</v>
      </c>
      <c r="V44" s="168"/>
    </row>
    <row r="45" spans="1:22" ht="14.45">
      <c r="A45" s="173" t="s">
        <v>3445</v>
      </c>
      <c r="B45" s="178" t="s">
        <v>3409</v>
      </c>
      <c r="C45" s="178" t="s">
        <v>3307</v>
      </c>
      <c r="D45" s="178" t="s">
        <v>3437</v>
      </c>
      <c r="E45" s="178" t="s">
        <v>3438</v>
      </c>
      <c r="F45" s="179" t="s">
        <v>3439</v>
      </c>
      <c r="G45" s="180" t="s">
        <v>3446</v>
      </c>
      <c r="H45" s="148" t="s">
        <v>3447</v>
      </c>
      <c r="J45" s="174">
        <v>0</v>
      </c>
      <c r="K45" s="173">
        <v>0</v>
      </c>
      <c r="L45" s="173">
        <v>0</v>
      </c>
      <c r="M45" s="173">
        <v>0</v>
      </c>
      <c r="N45" s="174">
        <v>0</v>
      </c>
      <c r="O45" s="173">
        <v>0</v>
      </c>
      <c r="P45" s="174">
        <v>0</v>
      </c>
      <c r="Q45" s="173">
        <v>0</v>
      </c>
      <c r="R45" s="174">
        <v>0</v>
      </c>
      <c r="S45" s="174">
        <v>0.14499999999999999</v>
      </c>
      <c r="T45" s="174">
        <v>0</v>
      </c>
      <c r="U45" s="173">
        <v>0</v>
      </c>
      <c r="V45" s="173"/>
    </row>
    <row r="46" spans="1:22" ht="14.45">
      <c r="A46" s="168" t="s">
        <v>3448</v>
      </c>
      <c r="B46" s="175" t="s">
        <v>3409</v>
      </c>
      <c r="C46" s="175" t="s">
        <v>3307</v>
      </c>
      <c r="D46" s="175" t="s">
        <v>3437</v>
      </c>
      <c r="E46" s="175" t="s">
        <v>3438</v>
      </c>
      <c r="F46" s="176" t="s">
        <v>3439</v>
      </c>
      <c r="G46" s="177" t="s">
        <v>3449</v>
      </c>
      <c r="H46" s="148" t="s">
        <v>3450</v>
      </c>
      <c r="J46" s="167">
        <v>0</v>
      </c>
      <c r="K46" s="168">
        <v>0</v>
      </c>
      <c r="L46" s="168">
        <v>0</v>
      </c>
      <c r="M46" s="168">
        <v>15.041</v>
      </c>
      <c r="N46" s="168">
        <v>16.939</v>
      </c>
      <c r="O46" s="168">
        <v>0</v>
      </c>
      <c r="P46" s="168">
        <v>0</v>
      </c>
      <c r="Q46" s="168">
        <v>2.12</v>
      </c>
      <c r="R46" s="168">
        <v>0</v>
      </c>
      <c r="S46" s="168">
        <v>0.27700000000000002</v>
      </c>
      <c r="T46" s="168">
        <v>0</v>
      </c>
      <c r="U46" s="168">
        <v>0</v>
      </c>
      <c r="V46" s="168"/>
    </row>
    <row r="47" spans="1:22" ht="14.45">
      <c r="A47" s="173" t="s">
        <v>3451</v>
      </c>
      <c r="B47" s="178" t="s">
        <v>3409</v>
      </c>
      <c r="C47" s="178" t="s">
        <v>3307</v>
      </c>
      <c r="D47" s="178" t="s">
        <v>3437</v>
      </c>
      <c r="E47" s="178" t="s">
        <v>3438</v>
      </c>
      <c r="F47" s="179" t="s">
        <v>3452</v>
      </c>
      <c r="G47" s="180" t="s">
        <v>3453</v>
      </c>
      <c r="H47" s="148" t="s">
        <v>3454</v>
      </c>
      <c r="J47" s="174">
        <v>0</v>
      </c>
      <c r="K47" s="173">
        <v>0</v>
      </c>
      <c r="L47" s="173">
        <v>0</v>
      </c>
      <c r="M47" s="173">
        <v>0</v>
      </c>
      <c r="N47" s="173">
        <v>51.709000000000003</v>
      </c>
      <c r="O47" s="173">
        <v>0</v>
      </c>
      <c r="P47" s="173">
        <v>0</v>
      </c>
      <c r="Q47" s="173">
        <v>20.664000000000001</v>
      </c>
      <c r="R47" s="173">
        <v>0</v>
      </c>
      <c r="S47" s="173">
        <v>0</v>
      </c>
      <c r="T47" s="174">
        <v>0</v>
      </c>
      <c r="U47" s="173">
        <v>0</v>
      </c>
      <c r="V47" s="173"/>
    </row>
    <row r="48" spans="1:22" ht="14.45">
      <c r="A48" s="168" t="s">
        <v>3455</v>
      </c>
      <c r="B48" s="175" t="s">
        <v>3409</v>
      </c>
      <c r="C48" s="175" t="s">
        <v>3307</v>
      </c>
      <c r="D48" s="175" t="s">
        <v>3437</v>
      </c>
      <c r="E48" s="175" t="s">
        <v>3438</v>
      </c>
      <c r="F48" s="176" t="s">
        <v>3452</v>
      </c>
      <c r="G48" s="177" t="s">
        <v>3456</v>
      </c>
      <c r="H48" s="148" t="s">
        <v>3457</v>
      </c>
      <c r="J48" s="168">
        <v>0</v>
      </c>
      <c r="K48" s="167">
        <v>0</v>
      </c>
      <c r="L48" s="167">
        <v>0</v>
      </c>
      <c r="M48" s="167">
        <v>0</v>
      </c>
      <c r="N48" s="167">
        <v>2.278</v>
      </c>
      <c r="O48" s="168">
        <v>0</v>
      </c>
      <c r="P48" s="168">
        <v>0</v>
      </c>
      <c r="Q48" s="167">
        <v>0.32100000000000001</v>
      </c>
      <c r="R48" s="168">
        <v>0</v>
      </c>
      <c r="S48" s="168">
        <v>0</v>
      </c>
      <c r="T48" s="168">
        <v>0</v>
      </c>
      <c r="U48" s="168">
        <v>0</v>
      </c>
      <c r="V48" s="168"/>
    </row>
    <row r="49" spans="1:22" ht="14.45">
      <c r="A49" s="173" t="s">
        <v>3458</v>
      </c>
      <c r="B49" s="178" t="s">
        <v>3409</v>
      </c>
      <c r="C49" s="178" t="s">
        <v>3307</v>
      </c>
      <c r="D49" s="178" t="s">
        <v>3437</v>
      </c>
      <c r="E49" s="178" t="s">
        <v>3438</v>
      </c>
      <c r="F49" s="179" t="s">
        <v>3452</v>
      </c>
      <c r="G49" s="180" t="s">
        <v>3459</v>
      </c>
      <c r="H49" s="148" t="s">
        <v>3460</v>
      </c>
      <c r="J49" s="174">
        <v>0</v>
      </c>
      <c r="K49" s="173">
        <v>62.131999999999998</v>
      </c>
      <c r="L49" s="173">
        <v>58.908000000000001</v>
      </c>
      <c r="M49" s="173">
        <v>0</v>
      </c>
      <c r="N49" s="173">
        <v>0</v>
      </c>
      <c r="O49" s="174">
        <v>0</v>
      </c>
      <c r="P49" s="174">
        <v>0</v>
      </c>
      <c r="Q49" s="174">
        <v>0.121</v>
      </c>
      <c r="R49" s="173">
        <v>0</v>
      </c>
      <c r="S49" s="174">
        <v>0</v>
      </c>
      <c r="T49" s="174">
        <v>0</v>
      </c>
      <c r="U49" s="173">
        <v>0</v>
      </c>
      <c r="V49" s="174"/>
    </row>
    <row r="50" spans="1:22" ht="14.45">
      <c r="A50" s="168" t="s">
        <v>3461</v>
      </c>
      <c r="B50" s="175" t="s">
        <v>3409</v>
      </c>
      <c r="C50" s="175" t="s">
        <v>3307</v>
      </c>
      <c r="D50" s="175" t="s">
        <v>3437</v>
      </c>
      <c r="E50" s="175" t="s">
        <v>3438</v>
      </c>
      <c r="F50" s="176" t="s">
        <v>3452</v>
      </c>
      <c r="G50" s="177" t="s">
        <v>3462</v>
      </c>
      <c r="H50" s="148" t="s">
        <v>3463</v>
      </c>
      <c r="J50" s="167">
        <v>0</v>
      </c>
      <c r="K50" s="167">
        <v>6.4370000000000003</v>
      </c>
      <c r="L50" s="167">
        <v>0</v>
      </c>
      <c r="M50" s="167">
        <v>0</v>
      </c>
      <c r="N50" s="167">
        <v>0</v>
      </c>
      <c r="O50" s="168">
        <v>0</v>
      </c>
      <c r="P50" s="167">
        <v>0</v>
      </c>
      <c r="Q50" s="167">
        <v>0.55900000000000005</v>
      </c>
      <c r="R50" s="168">
        <v>0</v>
      </c>
      <c r="S50" s="168">
        <v>0</v>
      </c>
      <c r="T50" s="167">
        <v>0</v>
      </c>
      <c r="U50" s="167">
        <v>35.238</v>
      </c>
      <c r="V50" s="168"/>
    </row>
    <row r="51" spans="1:22" ht="14.45">
      <c r="A51" s="173" t="s">
        <v>3464</v>
      </c>
      <c r="B51" s="178" t="s">
        <v>3409</v>
      </c>
      <c r="C51" s="178" t="s">
        <v>3307</v>
      </c>
      <c r="D51" s="178" t="s">
        <v>3437</v>
      </c>
      <c r="E51" s="178" t="s">
        <v>3438</v>
      </c>
      <c r="F51" s="179" t="s">
        <v>3452</v>
      </c>
      <c r="G51" s="180" t="s">
        <v>3465</v>
      </c>
      <c r="H51" s="148" t="s">
        <v>3466</v>
      </c>
      <c r="J51" s="174">
        <v>0</v>
      </c>
      <c r="K51" s="173">
        <v>11.582000000000001</v>
      </c>
      <c r="L51" s="173">
        <v>0</v>
      </c>
      <c r="M51" s="173">
        <v>0</v>
      </c>
      <c r="N51" s="173">
        <v>0</v>
      </c>
      <c r="O51" s="173">
        <v>0</v>
      </c>
      <c r="P51" s="173">
        <v>0</v>
      </c>
      <c r="Q51" s="173">
        <v>0.73299999999999998</v>
      </c>
      <c r="R51" s="173">
        <v>0</v>
      </c>
      <c r="S51" s="173">
        <v>0</v>
      </c>
      <c r="T51" s="173">
        <v>0</v>
      </c>
      <c r="U51" s="173">
        <v>0</v>
      </c>
      <c r="V51" s="173"/>
    </row>
    <row r="52" spans="1:22" ht="14.45">
      <c r="A52" s="168" t="s">
        <v>3467</v>
      </c>
      <c r="B52" s="175" t="s">
        <v>3409</v>
      </c>
      <c r="C52" s="175" t="s">
        <v>3307</v>
      </c>
      <c r="D52" s="175" t="s">
        <v>3437</v>
      </c>
      <c r="E52" s="175" t="s">
        <v>3438</v>
      </c>
      <c r="F52" s="176" t="s">
        <v>3452</v>
      </c>
      <c r="G52" s="177" t="s">
        <v>3465</v>
      </c>
      <c r="H52" s="148" t="s">
        <v>3466</v>
      </c>
      <c r="J52" s="167">
        <v>0</v>
      </c>
      <c r="K52" s="168">
        <v>18.661999999999999</v>
      </c>
      <c r="L52" s="168">
        <v>28.803999999999998</v>
      </c>
      <c r="M52" s="168">
        <v>12.016</v>
      </c>
      <c r="N52" s="168">
        <v>0</v>
      </c>
      <c r="O52" s="168">
        <v>0</v>
      </c>
      <c r="P52" s="168">
        <v>0</v>
      </c>
      <c r="Q52" s="168">
        <v>0</v>
      </c>
      <c r="R52" s="168">
        <v>0</v>
      </c>
      <c r="S52" s="168">
        <v>0</v>
      </c>
      <c r="T52" s="168">
        <v>0</v>
      </c>
      <c r="U52" s="168">
        <v>0</v>
      </c>
      <c r="V52" s="168"/>
    </row>
    <row r="53" spans="1:22" ht="14.45">
      <c r="A53" s="173" t="s">
        <v>3468</v>
      </c>
      <c r="B53" s="178" t="s">
        <v>3409</v>
      </c>
      <c r="C53" s="178" t="s">
        <v>3307</v>
      </c>
      <c r="D53" s="178" t="s">
        <v>3437</v>
      </c>
      <c r="E53" s="178" t="s">
        <v>3438</v>
      </c>
      <c r="F53" s="179" t="s">
        <v>3452</v>
      </c>
      <c r="G53" s="180" t="s">
        <v>3469</v>
      </c>
      <c r="H53" s="148" t="s">
        <v>3470</v>
      </c>
      <c r="J53" s="174">
        <v>0</v>
      </c>
      <c r="K53" s="173">
        <v>0</v>
      </c>
      <c r="L53" s="173">
        <v>11.962999999999999</v>
      </c>
      <c r="M53" s="173">
        <v>8.8829999999999991</v>
      </c>
      <c r="N53" s="173">
        <v>8.2219999999999995</v>
      </c>
      <c r="O53" s="174">
        <v>0</v>
      </c>
      <c r="P53" s="174">
        <v>0</v>
      </c>
      <c r="Q53" s="174">
        <v>0.29599999999999999</v>
      </c>
      <c r="R53" s="173">
        <v>0</v>
      </c>
      <c r="S53" s="173">
        <v>0</v>
      </c>
      <c r="T53" s="174">
        <v>0</v>
      </c>
      <c r="U53" s="173">
        <v>0</v>
      </c>
      <c r="V53" s="173"/>
    </row>
    <row r="54" spans="1:22" ht="14.45">
      <c r="A54" s="168" t="s">
        <v>3471</v>
      </c>
      <c r="B54" s="175" t="s">
        <v>3409</v>
      </c>
      <c r="C54" s="175" t="s">
        <v>3307</v>
      </c>
      <c r="D54" s="175" t="s">
        <v>3437</v>
      </c>
      <c r="E54" s="175" t="s">
        <v>3438</v>
      </c>
      <c r="F54" s="176" t="s">
        <v>3452</v>
      </c>
      <c r="G54" s="177" t="s">
        <v>3469</v>
      </c>
      <c r="H54" s="148" t="s">
        <v>3470</v>
      </c>
      <c r="J54" s="167">
        <v>0</v>
      </c>
      <c r="K54" s="168">
        <v>0</v>
      </c>
      <c r="L54" s="168">
        <v>0</v>
      </c>
      <c r="M54" s="168">
        <v>64.06</v>
      </c>
      <c r="N54" s="168">
        <v>15.404</v>
      </c>
      <c r="O54" s="167">
        <v>0</v>
      </c>
      <c r="P54" s="167">
        <v>0</v>
      </c>
      <c r="Q54" s="167">
        <v>0</v>
      </c>
      <c r="R54" s="168">
        <v>0</v>
      </c>
      <c r="S54" s="167">
        <v>0</v>
      </c>
      <c r="T54" s="167">
        <v>0</v>
      </c>
      <c r="U54" s="168">
        <v>0</v>
      </c>
      <c r="V54" s="167"/>
    </row>
    <row r="55" spans="1:22" ht="14.45">
      <c r="A55" s="173" t="s">
        <v>3472</v>
      </c>
      <c r="B55" s="178" t="s">
        <v>3409</v>
      </c>
      <c r="C55" s="178" t="s">
        <v>3307</v>
      </c>
      <c r="D55" s="178" t="s">
        <v>3437</v>
      </c>
      <c r="E55" s="178" t="s">
        <v>3438</v>
      </c>
      <c r="F55" s="179" t="s">
        <v>3452</v>
      </c>
      <c r="G55" s="180" t="s">
        <v>3473</v>
      </c>
      <c r="H55" s="148" t="s">
        <v>3474</v>
      </c>
      <c r="J55" s="174">
        <v>0</v>
      </c>
      <c r="K55" s="173">
        <v>0</v>
      </c>
      <c r="L55" s="173">
        <v>0</v>
      </c>
      <c r="M55" s="173">
        <v>0</v>
      </c>
      <c r="N55" s="173">
        <v>0</v>
      </c>
      <c r="O55" s="173">
        <v>0</v>
      </c>
      <c r="P55" s="173">
        <v>0</v>
      </c>
      <c r="Q55" s="173">
        <v>8.6999999999999994E-2</v>
      </c>
      <c r="R55" s="173">
        <v>0</v>
      </c>
      <c r="S55" s="173">
        <v>0</v>
      </c>
      <c r="T55" s="174">
        <v>0</v>
      </c>
      <c r="U55" s="173">
        <v>0</v>
      </c>
      <c r="V55" s="173"/>
    </row>
    <row r="56" spans="1:22" ht="14.45">
      <c r="A56" s="168" t="s">
        <v>3475</v>
      </c>
      <c r="B56" s="175" t="s">
        <v>3409</v>
      </c>
      <c r="C56" s="175" t="s">
        <v>3307</v>
      </c>
      <c r="D56" s="175" t="s">
        <v>3437</v>
      </c>
      <c r="E56" s="175" t="s">
        <v>3438</v>
      </c>
      <c r="F56" s="176" t="s">
        <v>3476</v>
      </c>
      <c r="G56" s="177" t="s">
        <v>3477</v>
      </c>
      <c r="H56" s="148" t="s">
        <v>3478</v>
      </c>
      <c r="J56" s="167">
        <v>0</v>
      </c>
      <c r="K56" s="168">
        <v>0</v>
      </c>
      <c r="L56" s="168">
        <v>0</v>
      </c>
      <c r="M56" s="168">
        <v>0</v>
      </c>
      <c r="N56" s="168">
        <v>4.9530000000000003</v>
      </c>
      <c r="O56" s="168">
        <v>0</v>
      </c>
      <c r="P56" s="168">
        <v>0.14599999999999999</v>
      </c>
      <c r="Q56" s="168">
        <v>75.099000000000004</v>
      </c>
      <c r="R56" s="168">
        <v>0</v>
      </c>
      <c r="S56" s="167">
        <v>0.251</v>
      </c>
      <c r="T56" s="167">
        <v>7.8E-2</v>
      </c>
      <c r="U56" s="168">
        <v>35.930999999999997</v>
      </c>
      <c r="V56" s="168"/>
    </row>
    <row r="57" spans="1:22" ht="14.45">
      <c r="A57" s="169" t="s">
        <v>3479</v>
      </c>
      <c r="B57" s="170" t="s">
        <v>3409</v>
      </c>
      <c r="C57" s="170" t="s">
        <v>3307</v>
      </c>
      <c r="D57" s="170" t="s">
        <v>3437</v>
      </c>
      <c r="E57" s="170" t="s">
        <v>3438</v>
      </c>
      <c r="F57" s="171" t="s">
        <v>3476</v>
      </c>
      <c r="G57" s="172" t="s">
        <v>3480</v>
      </c>
      <c r="H57" s="166" t="s">
        <v>3481</v>
      </c>
      <c r="J57" s="174">
        <v>0.32</v>
      </c>
      <c r="K57" s="173">
        <v>0</v>
      </c>
      <c r="L57" s="173">
        <v>0</v>
      </c>
      <c r="M57" s="173">
        <v>0</v>
      </c>
      <c r="N57" s="174">
        <v>0</v>
      </c>
      <c r="O57" s="173">
        <v>0.08</v>
      </c>
      <c r="P57" s="173">
        <v>0</v>
      </c>
      <c r="Q57" s="174">
        <v>0</v>
      </c>
      <c r="R57" s="173">
        <v>100</v>
      </c>
      <c r="S57" s="173">
        <v>3.1880000000000002</v>
      </c>
      <c r="T57" s="174">
        <v>1.7090000000000001</v>
      </c>
      <c r="U57" s="173">
        <v>0</v>
      </c>
      <c r="V57" s="173"/>
    </row>
    <row r="58" spans="1:22" ht="14.45">
      <c r="A58" s="186" t="s">
        <v>3482</v>
      </c>
      <c r="B58" s="187" t="s">
        <v>3409</v>
      </c>
      <c r="C58" s="187" t="s">
        <v>3307</v>
      </c>
      <c r="D58" s="187" t="s">
        <v>3483</v>
      </c>
      <c r="E58" s="187" t="s">
        <v>3484</v>
      </c>
      <c r="F58" s="188" t="s">
        <v>3485</v>
      </c>
      <c r="G58" s="189" t="s">
        <v>2201</v>
      </c>
      <c r="H58" s="185" t="s">
        <v>3486</v>
      </c>
      <c r="J58" s="168">
        <v>3.0550000000000002</v>
      </c>
      <c r="K58" s="167">
        <v>0</v>
      </c>
      <c r="L58" s="167">
        <v>0</v>
      </c>
      <c r="M58" s="167">
        <v>0</v>
      </c>
      <c r="N58" s="167">
        <v>0</v>
      </c>
      <c r="O58" s="168">
        <v>0</v>
      </c>
      <c r="P58" s="167">
        <v>0</v>
      </c>
      <c r="Q58" s="167">
        <v>0</v>
      </c>
      <c r="R58" s="168">
        <v>0</v>
      </c>
      <c r="S58" s="168">
        <v>88.188000000000002</v>
      </c>
      <c r="T58" s="168">
        <v>92.71</v>
      </c>
      <c r="U58" s="167">
        <v>0</v>
      </c>
      <c r="V58" s="168"/>
    </row>
  </sheetData>
  <pageMargins left="0.7" right="0.7" top="0.75" bottom="0.75" header="0.3" footer="0.3"/>
  <pageSetup paperSize="9" orientation="portrait" r:id="rId1"/>
  <legacy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5885B8-C879-4D98-8A9C-420B96CAD259}">
  <dimension ref="A1:AM1752"/>
  <sheetViews>
    <sheetView topLeftCell="A2" workbookViewId="0">
      <selection activeCell="AN11" sqref="AN11"/>
    </sheetView>
  </sheetViews>
  <sheetFormatPr defaultRowHeight="12.6"/>
  <sheetData>
    <row r="1" spans="1:39" ht="51.95">
      <c r="A1" s="5" t="s">
        <v>3487</v>
      </c>
      <c r="B1" s="5" t="s">
        <v>3488</v>
      </c>
      <c r="C1" s="5" t="s">
        <v>36</v>
      </c>
      <c r="D1" s="5" t="s">
        <v>37</v>
      </c>
      <c r="E1" s="5" t="s">
        <v>38</v>
      </c>
      <c r="F1" s="6" t="s">
        <v>39</v>
      </c>
      <c r="G1" s="6" t="s">
        <v>40</v>
      </c>
      <c r="H1" s="5" t="s">
        <v>41</v>
      </c>
      <c r="I1" s="5" t="s">
        <v>3489</v>
      </c>
      <c r="K1" s="5" t="s">
        <v>3487</v>
      </c>
      <c r="L1" s="5" t="s">
        <v>3488</v>
      </c>
      <c r="M1" s="5" t="s">
        <v>36</v>
      </c>
      <c r="N1" s="5" t="s">
        <v>37</v>
      </c>
      <c r="O1" s="5" t="s">
        <v>38</v>
      </c>
      <c r="P1" s="6" t="s">
        <v>39</v>
      </c>
      <c r="Q1" s="6" t="s">
        <v>40</v>
      </c>
      <c r="R1" s="5" t="s">
        <v>41</v>
      </c>
      <c r="S1" s="5" t="s">
        <v>3489</v>
      </c>
      <c r="U1" s="5" t="s">
        <v>3487</v>
      </c>
      <c r="V1" s="5" t="s">
        <v>3488</v>
      </c>
      <c r="W1" s="5" t="s">
        <v>36</v>
      </c>
      <c r="X1" s="5" t="s">
        <v>37</v>
      </c>
      <c r="Y1" s="5" t="s">
        <v>38</v>
      </c>
      <c r="Z1" s="6" t="s">
        <v>39</v>
      </c>
      <c r="AA1" s="6" t="s">
        <v>40</v>
      </c>
      <c r="AB1" s="5" t="s">
        <v>41</v>
      </c>
      <c r="AC1" s="5" t="s">
        <v>3489</v>
      </c>
      <c r="AE1" s="5" t="s">
        <v>3487</v>
      </c>
      <c r="AF1" s="5" t="s">
        <v>3488</v>
      </c>
      <c r="AG1" s="5" t="s">
        <v>36</v>
      </c>
      <c r="AH1" s="5" t="s">
        <v>37</v>
      </c>
      <c r="AI1" s="5" t="s">
        <v>38</v>
      </c>
      <c r="AJ1" s="6" t="s">
        <v>39</v>
      </c>
      <c r="AK1" s="6" t="s">
        <v>40</v>
      </c>
      <c r="AL1" s="5" t="s">
        <v>41</v>
      </c>
      <c r="AM1" s="5" t="s">
        <v>3489</v>
      </c>
    </row>
    <row r="2" spans="1:39">
      <c r="A2">
        <v>388</v>
      </c>
      <c r="B2" t="s">
        <v>511</v>
      </c>
      <c r="C2">
        <v>368600</v>
      </c>
      <c r="D2">
        <v>154400</v>
      </c>
      <c r="E2">
        <v>1</v>
      </c>
      <c r="F2" s="2">
        <v>36656</v>
      </c>
      <c r="G2" s="2">
        <v>36656</v>
      </c>
      <c r="H2">
        <v>1</v>
      </c>
      <c r="I2" t="s">
        <v>512</v>
      </c>
      <c r="K2">
        <v>387</v>
      </c>
      <c r="L2" t="s">
        <v>509</v>
      </c>
      <c r="M2">
        <v>370570</v>
      </c>
      <c r="N2">
        <v>155370</v>
      </c>
      <c r="O2">
        <v>1</v>
      </c>
      <c r="P2" s="2">
        <v>36684</v>
      </c>
      <c r="Q2" s="2">
        <v>36684</v>
      </c>
      <c r="R2">
        <v>2</v>
      </c>
      <c r="S2" t="s">
        <v>510</v>
      </c>
      <c r="U2">
        <v>1086</v>
      </c>
      <c r="V2" t="s">
        <v>555</v>
      </c>
      <c r="W2">
        <v>324800</v>
      </c>
      <c r="X2">
        <v>299300</v>
      </c>
      <c r="Y2">
        <v>1</v>
      </c>
      <c r="Z2" s="2">
        <v>38538</v>
      </c>
      <c r="AA2" s="2">
        <v>38538</v>
      </c>
      <c r="AB2">
        <v>4</v>
      </c>
      <c r="AC2" t="s">
        <v>556</v>
      </c>
      <c r="AE2">
        <v>388</v>
      </c>
      <c r="AF2" t="s">
        <v>511</v>
      </c>
      <c r="AG2">
        <v>368600</v>
      </c>
      <c r="AH2">
        <v>154400</v>
      </c>
      <c r="AI2">
        <v>1</v>
      </c>
      <c r="AJ2" s="2">
        <v>36656</v>
      </c>
      <c r="AK2" s="2">
        <v>36656</v>
      </c>
      <c r="AL2">
        <v>1</v>
      </c>
      <c r="AM2" t="s">
        <v>512</v>
      </c>
    </row>
    <row r="3" spans="1:39">
      <c r="A3">
        <v>389</v>
      </c>
      <c r="B3" t="s">
        <v>513</v>
      </c>
      <c r="C3">
        <v>375700</v>
      </c>
      <c r="D3">
        <v>157400</v>
      </c>
      <c r="E3">
        <v>1</v>
      </c>
      <c r="F3" s="2">
        <v>36664</v>
      </c>
      <c r="G3" s="2">
        <v>36664</v>
      </c>
      <c r="H3">
        <v>1</v>
      </c>
      <c r="I3" t="s">
        <v>512</v>
      </c>
      <c r="K3">
        <v>390</v>
      </c>
      <c r="L3" t="s">
        <v>514</v>
      </c>
      <c r="M3">
        <v>373200</v>
      </c>
      <c r="N3">
        <v>156800</v>
      </c>
      <c r="O3">
        <v>2</v>
      </c>
      <c r="P3" s="2">
        <v>36685</v>
      </c>
      <c r="Q3" s="2">
        <v>37154</v>
      </c>
      <c r="R3">
        <v>2</v>
      </c>
      <c r="S3" t="s">
        <v>510</v>
      </c>
      <c r="U3">
        <v>1157</v>
      </c>
      <c r="V3" t="s">
        <v>561</v>
      </c>
      <c r="W3">
        <v>337400</v>
      </c>
      <c r="X3">
        <v>329400</v>
      </c>
      <c r="Y3">
        <v>4</v>
      </c>
      <c r="Z3" s="2">
        <v>37721</v>
      </c>
      <c r="AA3" s="2">
        <v>42521</v>
      </c>
      <c r="AB3">
        <v>4</v>
      </c>
      <c r="AC3" t="s">
        <v>562</v>
      </c>
      <c r="AE3">
        <v>389</v>
      </c>
      <c r="AF3" t="s">
        <v>513</v>
      </c>
      <c r="AG3">
        <v>375700</v>
      </c>
      <c r="AH3">
        <v>157400</v>
      </c>
      <c r="AI3">
        <v>1</v>
      </c>
      <c r="AJ3" s="2">
        <v>36664</v>
      </c>
      <c r="AK3" s="2">
        <v>36664</v>
      </c>
      <c r="AL3">
        <v>1</v>
      </c>
      <c r="AM3" t="s">
        <v>512</v>
      </c>
    </row>
    <row r="4" spans="1:39">
      <c r="A4">
        <v>395</v>
      </c>
      <c r="B4" t="s">
        <v>520</v>
      </c>
      <c r="C4">
        <v>368300</v>
      </c>
      <c r="D4">
        <v>152900</v>
      </c>
      <c r="E4">
        <v>1</v>
      </c>
      <c r="F4" s="2">
        <v>36650</v>
      </c>
      <c r="G4" s="2">
        <v>36650</v>
      </c>
      <c r="H4">
        <v>1</v>
      </c>
      <c r="I4" t="s">
        <v>512</v>
      </c>
      <c r="K4">
        <v>391</v>
      </c>
      <c r="L4" t="s">
        <v>515</v>
      </c>
      <c r="M4">
        <v>376200</v>
      </c>
      <c r="N4">
        <v>160900</v>
      </c>
      <c r="O4">
        <v>3</v>
      </c>
      <c r="P4" s="2">
        <v>36690</v>
      </c>
      <c r="Q4" s="2">
        <v>40688</v>
      </c>
      <c r="R4">
        <v>2</v>
      </c>
      <c r="S4" t="s">
        <v>510</v>
      </c>
      <c r="U4">
        <v>1160</v>
      </c>
      <c r="V4" t="s">
        <v>565</v>
      </c>
      <c r="W4">
        <v>343900</v>
      </c>
      <c r="X4">
        <v>317600</v>
      </c>
      <c r="Y4">
        <v>1</v>
      </c>
      <c r="Z4" s="2">
        <v>37720</v>
      </c>
      <c r="AA4" s="2">
        <v>37720</v>
      </c>
      <c r="AB4">
        <v>4</v>
      </c>
      <c r="AC4" t="s">
        <v>566</v>
      </c>
      <c r="AE4">
        <v>395</v>
      </c>
      <c r="AF4" t="s">
        <v>520</v>
      </c>
      <c r="AG4">
        <v>368300</v>
      </c>
      <c r="AH4">
        <v>152900</v>
      </c>
      <c r="AI4">
        <v>1</v>
      </c>
      <c r="AJ4" s="2">
        <v>36650</v>
      </c>
      <c r="AK4" s="2">
        <v>36650</v>
      </c>
      <c r="AL4">
        <v>1</v>
      </c>
      <c r="AM4" t="s">
        <v>512</v>
      </c>
    </row>
    <row r="5" spans="1:39">
      <c r="A5">
        <v>397</v>
      </c>
      <c r="B5" t="s">
        <v>521</v>
      </c>
      <c r="C5">
        <v>364800</v>
      </c>
      <c r="D5">
        <v>152300</v>
      </c>
      <c r="E5">
        <v>1</v>
      </c>
      <c r="F5" s="2">
        <v>36652</v>
      </c>
      <c r="G5" s="2">
        <v>36652</v>
      </c>
      <c r="H5">
        <v>1</v>
      </c>
      <c r="I5" t="s">
        <v>512</v>
      </c>
      <c r="K5">
        <v>392</v>
      </c>
      <c r="L5" t="s">
        <v>516</v>
      </c>
      <c r="M5">
        <v>377200</v>
      </c>
      <c r="N5">
        <v>161700</v>
      </c>
      <c r="O5">
        <v>1</v>
      </c>
      <c r="P5" s="2">
        <v>36691</v>
      </c>
      <c r="Q5" s="2">
        <v>36691</v>
      </c>
      <c r="R5">
        <v>2</v>
      </c>
      <c r="S5" t="s">
        <v>510</v>
      </c>
      <c r="U5">
        <v>1164</v>
      </c>
      <c r="V5" t="s">
        <v>570</v>
      </c>
      <c r="W5">
        <v>338300</v>
      </c>
      <c r="X5">
        <v>306400</v>
      </c>
      <c r="Y5">
        <v>12</v>
      </c>
      <c r="Z5" s="2">
        <v>37384</v>
      </c>
      <c r="AA5" s="2">
        <v>42499</v>
      </c>
      <c r="AB5">
        <v>4</v>
      </c>
      <c r="AC5" t="s">
        <v>571</v>
      </c>
      <c r="AE5">
        <v>397</v>
      </c>
      <c r="AF5" t="s">
        <v>521</v>
      </c>
      <c r="AG5">
        <v>364800</v>
      </c>
      <c r="AH5">
        <v>152300</v>
      </c>
      <c r="AI5">
        <v>1</v>
      </c>
      <c r="AJ5" s="2">
        <v>36652</v>
      </c>
      <c r="AK5" s="2">
        <v>36652</v>
      </c>
      <c r="AL5">
        <v>1</v>
      </c>
      <c r="AM5" t="s">
        <v>512</v>
      </c>
    </row>
    <row r="6" spans="1:39">
      <c r="A6">
        <v>398</v>
      </c>
      <c r="B6" t="s">
        <v>522</v>
      </c>
      <c r="C6">
        <v>365600</v>
      </c>
      <c r="D6">
        <v>153200</v>
      </c>
      <c r="E6">
        <v>1</v>
      </c>
      <c r="F6" s="2">
        <v>36663</v>
      </c>
      <c r="G6" s="2">
        <v>36663</v>
      </c>
      <c r="H6">
        <v>1</v>
      </c>
      <c r="I6" t="s">
        <v>512</v>
      </c>
      <c r="K6">
        <v>393</v>
      </c>
      <c r="L6" t="s">
        <v>517</v>
      </c>
      <c r="M6">
        <v>375900</v>
      </c>
      <c r="N6">
        <v>159500</v>
      </c>
      <c r="O6">
        <v>1</v>
      </c>
      <c r="P6" s="2">
        <v>36697</v>
      </c>
      <c r="Q6" s="2">
        <v>36697</v>
      </c>
      <c r="R6">
        <v>2</v>
      </c>
      <c r="S6" t="s">
        <v>510</v>
      </c>
      <c r="U6">
        <v>1208</v>
      </c>
      <c r="V6" t="s">
        <v>604</v>
      </c>
      <c r="W6">
        <v>355900</v>
      </c>
      <c r="X6">
        <v>324600</v>
      </c>
      <c r="Y6">
        <v>10</v>
      </c>
      <c r="Z6" s="2">
        <v>37383</v>
      </c>
      <c r="AA6" s="2">
        <v>42122</v>
      </c>
      <c r="AB6">
        <v>4</v>
      </c>
      <c r="AC6" t="s">
        <v>605</v>
      </c>
      <c r="AE6">
        <v>398</v>
      </c>
      <c r="AF6" t="s">
        <v>522</v>
      </c>
      <c r="AG6">
        <v>365600</v>
      </c>
      <c r="AH6">
        <v>153200</v>
      </c>
      <c r="AI6">
        <v>1</v>
      </c>
      <c r="AJ6" s="2">
        <v>36663</v>
      </c>
      <c r="AK6" s="2">
        <v>36663</v>
      </c>
      <c r="AL6">
        <v>1</v>
      </c>
      <c r="AM6" t="s">
        <v>512</v>
      </c>
    </row>
    <row r="7" spans="1:39">
      <c r="A7">
        <v>399</v>
      </c>
      <c r="B7" t="s">
        <v>523</v>
      </c>
      <c r="C7">
        <v>367000</v>
      </c>
      <c r="D7">
        <v>154400</v>
      </c>
      <c r="E7">
        <v>1</v>
      </c>
      <c r="F7" s="2">
        <v>36650</v>
      </c>
      <c r="G7" s="2">
        <v>36650</v>
      </c>
      <c r="H7">
        <v>1</v>
      </c>
      <c r="I7" t="s">
        <v>512</v>
      </c>
      <c r="K7">
        <v>394</v>
      </c>
      <c r="L7" t="s">
        <v>518</v>
      </c>
      <c r="M7">
        <v>369700</v>
      </c>
      <c r="N7">
        <v>152600</v>
      </c>
      <c r="O7">
        <v>3</v>
      </c>
      <c r="P7" s="2">
        <v>36649</v>
      </c>
      <c r="Q7" s="2">
        <v>41165</v>
      </c>
      <c r="R7">
        <v>2</v>
      </c>
      <c r="S7" t="s">
        <v>519</v>
      </c>
      <c r="U7">
        <v>1210</v>
      </c>
      <c r="V7" t="s">
        <v>608</v>
      </c>
      <c r="W7">
        <v>357000</v>
      </c>
      <c r="X7">
        <v>318800</v>
      </c>
      <c r="Y7">
        <v>6</v>
      </c>
      <c r="Z7" s="2">
        <v>37383</v>
      </c>
      <c r="AA7" s="2">
        <v>42529</v>
      </c>
      <c r="AB7">
        <v>4</v>
      </c>
      <c r="AC7" t="s">
        <v>609</v>
      </c>
      <c r="AE7">
        <v>399</v>
      </c>
      <c r="AF7" t="s">
        <v>523</v>
      </c>
      <c r="AG7">
        <v>367000</v>
      </c>
      <c r="AH7">
        <v>154400</v>
      </c>
      <c r="AI7">
        <v>1</v>
      </c>
      <c r="AJ7" s="2">
        <v>36650</v>
      </c>
      <c r="AK7" s="2">
        <v>36650</v>
      </c>
      <c r="AL7">
        <v>1</v>
      </c>
      <c r="AM7" t="s">
        <v>512</v>
      </c>
    </row>
    <row r="8" spans="1:39">
      <c r="A8">
        <v>400</v>
      </c>
      <c r="B8" t="s">
        <v>524</v>
      </c>
      <c r="C8">
        <v>363900</v>
      </c>
      <c r="D8">
        <v>154200</v>
      </c>
      <c r="E8">
        <v>4</v>
      </c>
      <c r="F8" s="2">
        <v>36656</v>
      </c>
      <c r="G8" s="2">
        <v>43229</v>
      </c>
      <c r="H8">
        <v>1</v>
      </c>
      <c r="I8" t="s">
        <v>512</v>
      </c>
      <c r="K8">
        <v>403</v>
      </c>
      <c r="L8" t="s">
        <v>528</v>
      </c>
      <c r="M8">
        <v>371700</v>
      </c>
      <c r="N8">
        <v>155800</v>
      </c>
      <c r="O8">
        <v>1</v>
      </c>
      <c r="P8" s="2">
        <v>36704</v>
      </c>
      <c r="Q8" s="2">
        <v>36704</v>
      </c>
      <c r="R8">
        <v>2</v>
      </c>
      <c r="S8" t="s">
        <v>510</v>
      </c>
      <c r="U8">
        <v>1213</v>
      </c>
      <c r="V8" t="s">
        <v>612</v>
      </c>
      <c r="W8">
        <v>355300</v>
      </c>
      <c r="X8">
        <v>309400</v>
      </c>
      <c r="Y8">
        <v>11</v>
      </c>
      <c r="Z8" s="2">
        <v>37363</v>
      </c>
      <c r="AA8" s="2">
        <v>43236</v>
      </c>
      <c r="AB8">
        <v>4</v>
      </c>
      <c r="AC8" t="s">
        <v>556</v>
      </c>
      <c r="AE8">
        <v>400</v>
      </c>
      <c r="AF8" t="s">
        <v>524</v>
      </c>
      <c r="AG8">
        <v>363900</v>
      </c>
      <c r="AH8">
        <v>154200</v>
      </c>
      <c r="AI8">
        <v>4</v>
      </c>
      <c r="AJ8" s="2">
        <v>36656</v>
      </c>
      <c r="AK8" s="2">
        <v>43229</v>
      </c>
      <c r="AL8">
        <v>1</v>
      </c>
      <c r="AM8" t="s">
        <v>512</v>
      </c>
    </row>
    <row r="9" spans="1:39">
      <c r="A9">
        <v>402</v>
      </c>
      <c r="B9" t="s">
        <v>527</v>
      </c>
      <c r="C9">
        <v>376700</v>
      </c>
      <c r="D9">
        <v>156200</v>
      </c>
      <c r="E9">
        <v>1</v>
      </c>
      <c r="F9" s="2">
        <v>36664</v>
      </c>
      <c r="G9" s="2">
        <v>36664</v>
      </c>
      <c r="H9">
        <v>1</v>
      </c>
      <c r="I9" t="s">
        <v>512</v>
      </c>
      <c r="K9">
        <v>405</v>
      </c>
      <c r="L9" t="s">
        <v>530</v>
      </c>
      <c r="M9">
        <v>361600</v>
      </c>
      <c r="N9">
        <v>157400</v>
      </c>
      <c r="O9">
        <v>1</v>
      </c>
      <c r="P9" s="2">
        <v>36712</v>
      </c>
      <c r="Q9" s="2">
        <v>36712</v>
      </c>
      <c r="R9">
        <v>2</v>
      </c>
      <c r="S9" t="s">
        <v>510</v>
      </c>
      <c r="U9">
        <v>1226</v>
      </c>
      <c r="V9" t="s">
        <v>619</v>
      </c>
      <c r="W9">
        <v>360800</v>
      </c>
      <c r="X9">
        <v>304100</v>
      </c>
      <c r="Y9">
        <v>2</v>
      </c>
      <c r="Z9" s="2">
        <v>37783</v>
      </c>
      <c r="AA9" s="2">
        <v>40723</v>
      </c>
      <c r="AB9">
        <v>4</v>
      </c>
      <c r="AC9" t="s">
        <v>620</v>
      </c>
      <c r="AE9">
        <v>402</v>
      </c>
      <c r="AF9" t="s">
        <v>527</v>
      </c>
      <c r="AG9">
        <v>376700</v>
      </c>
      <c r="AH9">
        <v>156200</v>
      </c>
      <c r="AI9">
        <v>1</v>
      </c>
      <c r="AJ9" s="2">
        <v>36664</v>
      </c>
      <c r="AK9" s="2">
        <v>36664</v>
      </c>
      <c r="AL9">
        <v>1</v>
      </c>
      <c r="AM9" t="s">
        <v>512</v>
      </c>
    </row>
    <row r="10" spans="1:39">
      <c r="A10">
        <v>404</v>
      </c>
      <c r="B10" t="s">
        <v>529</v>
      </c>
      <c r="C10">
        <v>366800</v>
      </c>
      <c r="D10">
        <v>157700</v>
      </c>
      <c r="E10">
        <v>1</v>
      </c>
      <c r="F10" s="2">
        <v>36705</v>
      </c>
      <c r="G10" s="2">
        <v>36705</v>
      </c>
      <c r="H10">
        <v>1</v>
      </c>
      <c r="I10" t="s">
        <v>512</v>
      </c>
      <c r="K10">
        <v>407</v>
      </c>
      <c r="L10" t="s">
        <v>532</v>
      </c>
      <c r="M10">
        <v>374200</v>
      </c>
      <c r="N10">
        <v>158100</v>
      </c>
      <c r="O10">
        <v>1</v>
      </c>
      <c r="P10" s="2">
        <v>36720</v>
      </c>
      <c r="Q10" s="2">
        <v>36720</v>
      </c>
      <c r="R10">
        <v>2</v>
      </c>
      <c r="S10" t="s">
        <v>510</v>
      </c>
      <c r="U10">
        <v>1257</v>
      </c>
      <c r="V10" t="s">
        <v>633</v>
      </c>
      <c r="W10">
        <v>377323</v>
      </c>
      <c r="X10">
        <v>276431</v>
      </c>
      <c r="Y10">
        <v>4</v>
      </c>
      <c r="Z10" s="2">
        <v>38468</v>
      </c>
      <c r="AA10" s="2">
        <v>41122</v>
      </c>
      <c r="AB10">
        <v>4</v>
      </c>
      <c r="AC10" t="s">
        <v>556</v>
      </c>
      <c r="AE10">
        <v>404</v>
      </c>
      <c r="AF10" t="s">
        <v>529</v>
      </c>
      <c r="AG10">
        <v>366800</v>
      </c>
      <c r="AH10">
        <v>157700</v>
      </c>
      <c r="AI10">
        <v>1</v>
      </c>
      <c r="AJ10" s="2">
        <v>36705</v>
      </c>
      <c r="AK10" s="2">
        <v>36705</v>
      </c>
      <c r="AL10">
        <v>1</v>
      </c>
      <c r="AM10" t="s">
        <v>512</v>
      </c>
    </row>
    <row r="11" spans="1:39">
      <c r="A11">
        <v>406</v>
      </c>
      <c r="B11" t="s">
        <v>531</v>
      </c>
      <c r="C11">
        <v>364100</v>
      </c>
      <c r="D11">
        <v>157200</v>
      </c>
      <c r="E11">
        <v>1</v>
      </c>
      <c r="F11" s="2">
        <v>36719</v>
      </c>
      <c r="G11" s="2">
        <v>36719</v>
      </c>
      <c r="H11">
        <v>1</v>
      </c>
      <c r="I11" t="s">
        <v>512</v>
      </c>
      <c r="K11">
        <v>408</v>
      </c>
      <c r="L11" t="s">
        <v>533</v>
      </c>
      <c r="M11">
        <v>368600</v>
      </c>
      <c r="N11">
        <v>158000</v>
      </c>
      <c r="O11">
        <v>1</v>
      </c>
      <c r="P11" s="2">
        <v>36726</v>
      </c>
      <c r="Q11" s="2">
        <v>36726</v>
      </c>
      <c r="R11">
        <v>2</v>
      </c>
      <c r="S11" t="s">
        <v>510</v>
      </c>
      <c r="U11">
        <v>1261</v>
      </c>
      <c r="V11" t="s">
        <v>635</v>
      </c>
      <c r="W11">
        <v>377798</v>
      </c>
      <c r="X11">
        <v>268546</v>
      </c>
      <c r="Y11">
        <v>3</v>
      </c>
      <c r="Z11" s="2">
        <v>38902</v>
      </c>
      <c r="AA11" s="2">
        <v>42558</v>
      </c>
      <c r="AB11">
        <v>4</v>
      </c>
      <c r="AC11" t="s">
        <v>636</v>
      </c>
      <c r="AE11">
        <v>406</v>
      </c>
      <c r="AF11" t="s">
        <v>531</v>
      </c>
      <c r="AG11">
        <v>364100</v>
      </c>
      <c r="AH11">
        <v>157200</v>
      </c>
      <c r="AI11">
        <v>1</v>
      </c>
      <c r="AJ11" s="2">
        <v>36719</v>
      </c>
      <c r="AK11" s="2">
        <v>36719</v>
      </c>
      <c r="AL11">
        <v>1</v>
      </c>
      <c r="AM11" t="s">
        <v>512</v>
      </c>
    </row>
    <row r="12" spans="1:39">
      <c r="A12">
        <v>409</v>
      </c>
      <c r="B12" t="s">
        <v>534</v>
      </c>
      <c r="C12">
        <v>371200</v>
      </c>
      <c r="D12">
        <v>159400</v>
      </c>
      <c r="E12">
        <v>3</v>
      </c>
      <c r="F12" s="2">
        <v>36726</v>
      </c>
      <c r="G12" s="2">
        <v>43251</v>
      </c>
      <c r="H12">
        <v>1</v>
      </c>
      <c r="I12" t="s">
        <v>512</v>
      </c>
      <c r="K12">
        <v>411</v>
      </c>
      <c r="L12" t="s">
        <v>536</v>
      </c>
      <c r="M12">
        <v>375700</v>
      </c>
      <c r="N12">
        <v>160300</v>
      </c>
      <c r="O12">
        <v>1</v>
      </c>
      <c r="P12" s="2">
        <v>36733</v>
      </c>
      <c r="Q12" s="2">
        <v>36733</v>
      </c>
      <c r="R12">
        <v>2</v>
      </c>
      <c r="S12" t="s">
        <v>510</v>
      </c>
      <c r="U12">
        <v>1276</v>
      </c>
      <c r="V12" t="s">
        <v>643</v>
      </c>
      <c r="W12">
        <v>382550</v>
      </c>
      <c r="X12">
        <v>273780</v>
      </c>
      <c r="Y12">
        <v>8</v>
      </c>
      <c r="Z12" s="2">
        <v>37349</v>
      </c>
      <c r="AA12" s="2">
        <v>43664</v>
      </c>
      <c r="AB12">
        <v>4</v>
      </c>
      <c r="AC12" t="s">
        <v>571</v>
      </c>
      <c r="AE12">
        <v>409</v>
      </c>
      <c r="AF12" t="s">
        <v>534</v>
      </c>
      <c r="AG12">
        <v>371200</v>
      </c>
      <c r="AH12">
        <v>159400</v>
      </c>
      <c r="AI12">
        <v>3</v>
      </c>
      <c r="AJ12" s="2">
        <v>36726</v>
      </c>
      <c r="AK12" s="2">
        <v>43251</v>
      </c>
      <c r="AL12">
        <v>1</v>
      </c>
      <c r="AM12" t="s">
        <v>512</v>
      </c>
    </row>
    <row r="13" spans="1:39">
      <c r="A13">
        <v>410</v>
      </c>
      <c r="B13" t="s">
        <v>535</v>
      </c>
      <c r="C13">
        <v>372900</v>
      </c>
      <c r="D13">
        <v>159600</v>
      </c>
      <c r="E13">
        <v>1</v>
      </c>
      <c r="F13" s="2">
        <v>36727</v>
      </c>
      <c r="G13" s="2">
        <v>36727</v>
      </c>
      <c r="H13">
        <v>1</v>
      </c>
      <c r="I13" t="s">
        <v>512</v>
      </c>
      <c r="K13">
        <v>412</v>
      </c>
      <c r="L13" t="s">
        <v>537</v>
      </c>
      <c r="M13">
        <v>362700</v>
      </c>
      <c r="N13">
        <v>157500</v>
      </c>
      <c r="O13">
        <v>2</v>
      </c>
      <c r="P13" s="2">
        <v>36734</v>
      </c>
      <c r="Q13" s="2">
        <v>38090</v>
      </c>
      <c r="R13">
        <v>2</v>
      </c>
      <c r="S13" t="s">
        <v>510</v>
      </c>
      <c r="U13">
        <v>1317</v>
      </c>
      <c r="V13" t="s">
        <v>657</v>
      </c>
      <c r="W13">
        <v>337300</v>
      </c>
      <c r="X13">
        <v>273000</v>
      </c>
      <c r="Y13">
        <v>7</v>
      </c>
      <c r="Z13" s="2">
        <v>37749</v>
      </c>
      <c r="AA13" s="2">
        <v>44453</v>
      </c>
      <c r="AB13">
        <v>4</v>
      </c>
      <c r="AC13" t="s">
        <v>636</v>
      </c>
      <c r="AE13">
        <v>410</v>
      </c>
      <c r="AF13" t="s">
        <v>535</v>
      </c>
      <c r="AG13">
        <v>372900</v>
      </c>
      <c r="AH13">
        <v>159600</v>
      </c>
      <c r="AI13">
        <v>1</v>
      </c>
      <c r="AJ13" s="2">
        <v>36727</v>
      </c>
      <c r="AK13" s="2">
        <v>36727</v>
      </c>
      <c r="AL13">
        <v>1</v>
      </c>
      <c r="AM13" t="s">
        <v>512</v>
      </c>
    </row>
    <row r="14" spans="1:39">
      <c r="A14">
        <v>413</v>
      </c>
      <c r="B14" t="s">
        <v>538</v>
      </c>
      <c r="C14">
        <v>375600</v>
      </c>
      <c r="D14">
        <v>150600</v>
      </c>
      <c r="E14">
        <v>1</v>
      </c>
      <c r="F14" s="2">
        <v>36748</v>
      </c>
      <c r="G14" s="2">
        <v>36748</v>
      </c>
      <c r="H14">
        <v>1</v>
      </c>
      <c r="I14" t="s">
        <v>512</v>
      </c>
      <c r="K14">
        <v>417</v>
      </c>
      <c r="L14" t="s">
        <v>540</v>
      </c>
      <c r="M14">
        <v>387500</v>
      </c>
      <c r="N14">
        <v>163300</v>
      </c>
      <c r="O14">
        <v>1</v>
      </c>
      <c r="P14" s="2">
        <v>36747</v>
      </c>
      <c r="Q14" s="2">
        <v>36747</v>
      </c>
      <c r="R14">
        <v>2</v>
      </c>
      <c r="S14" t="s">
        <v>510</v>
      </c>
      <c r="U14">
        <v>1322</v>
      </c>
      <c r="V14" t="s">
        <v>658</v>
      </c>
      <c r="W14">
        <v>327800</v>
      </c>
      <c r="X14">
        <v>282200</v>
      </c>
      <c r="Y14">
        <v>4</v>
      </c>
      <c r="Z14" s="2">
        <v>38153</v>
      </c>
      <c r="AA14" s="2">
        <v>42556</v>
      </c>
      <c r="AB14">
        <v>4</v>
      </c>
      <c r="AC14" t="s">
        <v>659</v>
      </c>
      <c r="AE14">
        <v>413</v>
      </c>
      <c r="AF14" t="s">
        <v>538</v>
      </c>
      <c r="AG14">
        <v>375600</v>
      </c>
      <c r="AH14">
        <v>150600</v>
      </c>
      <c r="AI14">
        <v>1</v>
      </c>
      <c r="AJ14" s="2">
        <v>36748</v>
      </c>
      <c r="AK14" s="2">
        <v>36748</v>
      </c>
      <c r="AL14">
        <v>1</v>
      </c>
      <c r="AM14" t="s">
        <v>512</v>
      </c>
    </row>
    <row r="15" spans="1:39">
      <c r="A15">
        <v>415</v>
      </c>
      <c r="B15" t="s">
        <v>539</v>
      </c>
      <c r="C15">
        <v>385700</v>
      </c>
      <c r="D15">
        <v>163200</v>
      </c>
      <c r="E15">
        <v>1</v>
      </c>
      <c r="F15" s="2">
        <v>36747</v>
      </c>
      <c r="G15" s="2">
        <v>36747</v>
      </c>
      <c r="H15">
        <v>1</v>
      </c>
      <c r="I15" t="s">
        <v>512</v>
      </c>
      <c r="K15">
        <v>422</v>
      </c>
      <c r="L15" t="s">
        <v>544</v>
      </c>
      <c r="M15">
        <v>393700</v>
      </c>
      <c r="N15">
        <v>184200</v>
      </c>
      <c r="O15">
        <v>1</v>
      </c>
      <c r="P15" s="2">
        <v>36740</v>
      </c>
      <c r="Q15" s="2">
        <v>36740</v>
      </c>
      <c r="R15">
        <v>2</v>
      </c>
      <c r="S15" t="s">
        <v>510</v>
      </c>
      <c r="U15">
        <v>1331</v>
      </c>
      <c r="V15" t="s">
        <v>672</v>
      </c>
      <c r="W15">
        <v>334110</v>
      </c>
      <c r="X15">
        <v>275608</v>
      </c>
      <c r="Y15">
        <v>6</v>
      </c>
      <c r="Z15" s="2">
        <v>38974</v>
      </c>
      <c r="AA15" s="2">
        <v>44454</v>
      </c>
      <c r="AB15">
        <v>4</v>
      </c>
      <c r="AC15" t="s">
        <v>556</v>
      </c>
      <c r="AE15">
        <v>415</v>
      </c>
      <c r="AF15" t="s">
        <v>539</v>
      </c>
      <c r="AG15">
        <v>385700</v>
      </c>
      <c r="AH15">
        <v>163200</v>
      </c>
      <c r="AI15">
        <v>1</v>
      </c>
      <c r="AJ15" s="2">
        <v>36747</v>
      </c>
      <c r="AK15" s="2">
        <v>36747</v>
      </c>
      <c r="AL15">
        <v>1</v>
      </c>
      <c r="AM15" t="s">
        <v>512</v>
      </c>
    </row>
    <row r="16" spans="1:39">
      <c r="A16">
        <v>418</v>
      </c>
      <c r="B16" t="s">
        <v>541</v>
      </c>
      <c r="C16">
        <v>390300</v>
      </c>
      <c r="D16">
        <v>183400</v>
      </c>
      <c r="E16">
        <v>1</v>
      </c>
      <c r="F16" s="2">
        <v>36678</v>
      </c>
      <c r="G16" s="2">
        <v>36678</v>
      </c>
      <c r="H16">
        <v>1</v>
      </c>
      <c r="I16" t="s">
        <v>512</v>
      </c>
      <c r="K16">
        <v>1155</v>
      </c>
      <c r="L16" t="s">
        <v>43</v>
      </c>
      <c r="M16">
        <v>334974</v>
      </c>
      <c r="N16">
        <v>317818</v>
      </c>
      <c r="O16">
        <v>2</v>
      </c>
      <c r="P16" s="2">
        <v>38881</v>
      </c>
      <c r="Q16" s="2">
        <v>42199</v>
      </c>
      <c r="R16">
        <v>2</v>
      </c>
      <c r="S16" t="s">
        <v>559</v>
      </c>
      <c r="U16">
        <v>1332</v>
      </c>
      <c r="V16" t="s">
        <v>673</v>
      </c>
      <c r="W16">
        <v>339200</v>
      </c>
      <c r="X16">
        <v>274900</v>
      </c>
      <c r="Y16">
        <v>5</v>
      </c>
      <c r="Z16" s="2">
        <v>38147</v>
      </c>
      <c r="AA16" s="2">
        <v>42565</v>
      </c>
      <c r="AB16">
        <v>4</v>
      </c>
      <c r="AC16" t="s">
        <v>674</v>
      </c>
      <c r="AE16">
        <v>418</v>
      </c>
      <c r="AF16" t="s">
        <v>541</v>
      </c>
      <c r="AG16">
        <v>390300</v>
      </c>
      <c r="AH16">
        <v>183400</v>
      </c>
      <c r="AI16">
        <v>1</v>
      </c>
      <c r="AJ16" s="2">
        <v>36678</v>
      </c>
      <c r="AK16" s="2">
        <v>36678</v>
      </c>
      <c r="AL16">
        <v>1</v>
      </c>
      <c r="AM16" t="s">
        <v>512</v>
      </c>
    </row>
    <row r="17" spans="1:39">
      <c r="A17">
        <v>419</v>
      </c>
      <c r="B17" t="s">
        <v>542</v>
      </c>
      <c r="C17">
        <v>392300</v>
      </c>
      <c r="D17">
        <v>184100</v>
      </c>
      <c r="E17">
        <v>3</v>
      </c>
      <c r="F17" s="2">
        <v>36678</v>
      </c>
      <c r="G17" s="2">
        <v>41382</v>
      </c>
      <c r="H17">
        <v>1</v>
      </c>
      <c r="I17" t="s">
        <v>512</v>
      </c>
      <c r="K17">
        <v>1161</v>
      </c>
      <c r="L17" t="s">
        <v>567</v>
      </c>
      <c r="M17">
        <v>332400</v>
      </c>
      <c r="N17">
        <v>303600</v>
      </c>
      <c r="O17">
        <v>2</v>
      </c>
      <c r="P17" s="2">
        <v>40682</v>
      </c>
      <c r="Q17" s="2">
        <v>42493</v>
      </c>
      <c r="R17">
        <v>2</v>
      </c>
      <c r="S17" t="s">
        <v>568</v>
      </c>
      <c r="U17">
        <v>1333</v>
      </c>
      <c r="V17" t="s">
        <v>675</v>
      </c>
      <c r="W17">
        <v>342000</v>
      </c>
      <c r="X17">
        <v>271900</v>
      </c>
      <c r="Y17">
        <v>6</v>
      </c>
      <c r="Z17" s="2">
        <v>37754</v>
      </c>
      <c r="AA17" s="2">
        <v>41828</v>
      </c>
      <c r="AB17">
        <v>4</v>
      </c>
      <c r="AC17" t="s">
        <v>556</v>
      </c>
      <c r="AE17">
        <v>419</v>
      </c>
      <c r="AF17" t="s">
        <v>542</v>
      </c>
      <c r="AG17">
        <v>392300</v>
      </c>
      <c r="AH17">
        <v>184100</v>
      </c>
      <c r="AI17">
        <v>3</v>
      </c>
      <c r="AJ17" s="2">
        <v>36678</v>
      </c>
      <c r="AK17" s="2">
        <v>41382</v>
      </c>
      <c r="AL17">
        <v>1</v>
      </c>
      <c r="AM17" t="s">
        <v>512</v>
      </c>
    </row>
    <row r="18" spans="1:39">
      <c r="A18">
        <v>421</v>
      </c>
      <c r="B18" t="s">
        <v>543</v>
      </c>
      <c r="C18">
        <v>389400</v>
      </c>
      <c r="D18">
        <v>182700</v>
      </c>
      <c r="E18">
        <v>1</v>
      </c>
      <c r="F18" s="2">
        <v>36740</v>
      </c>
      <c r="G18" s="2">
        <v>36740</v>
      </c>
      <c r="H18">
        <v>1</v>
      </c>
      <c r="I18" t="s">
        <v>512</v>
      </c>
      <c r="K18">
        <v>1170</v>
      </c>
      <c r="L18" t="s">
        <v>578</v>
      </c>
      <c r="M18">
        <v>372510</v>
      </c>
      <c r="N18">
        <v>338940</v>
      </c>
      <c r="O18">
        <v>4</v>
      </c>
      <c r="P18" s="2">
        <v>37364</v>
      </c>
      <c r="Q18" s="2">
        <v>41759</v>
      </c>
      <c r="R18">
        <v>2</v>
      </c>
      <c r="S18" t="s">
        <v>519</v>
      </c>
      <c r="U18">
        <v>1340</v>
      </c>
      <c r="V18" t="s">
        <v>680</v>
      </c>
      <c r="W18">
        <v>334900</v>
      </c>
      <c r="X18">
        <v>292800</v>
      </c>
      <c r="Y18">
        <v>3</v>
      </c>
      <c r="Z18" s="2">
        <v>36697</v>
      </c>
      <c r="AA18" s="2">
        <v>44418</v>
      </c>
      <c r="AB18">
        <v>4</v>
      </c>
      <c r="AC18" t="s">
        <v>556</v>
      </c>
      <c r="AE18">
        <v>421</v>
      </c>
      <c r="AF18" t="s">
        <v>543</v>
      </c>
      <c r="AG18">
        <v>389400</v>
      </c>
      <c r="AH18">
        <v>182700</v>
      </c>
      <c r="AI18">
        <v>1</v>
      </c>
      <c r="AJ18" s="2">
        <v>36740</v>
      </c>
      <c r="AK18" s="2">
        <v>36740</v>
      </c>
      <c r="AL18">
        <v>1</v>
      </c>
      <c r="AM18" t="s">
        <v>512</v>
      </c>
    </row>
    <row r="19" spans="1:39">
      <c r="A19">
        <v>609</v>
      </c>
      <c r="B19" t="s">
        <v>545</v>
      </c>
      <c r="C19">
        <v>561700</v>
      </c>
      <c r="D19">
        <v>185200</v>
      </c>
      <c r="E19">
        <v>1</v>
      </c>
      <c r="F19" s="2">
        <v>38708</v>
      </c>
      <c r="G19" s="2">
        <v>38708</v>
      </c>
      <c r="H19">
        <v>1</v>
      </c>
      <c r="I19" t="s">
        <v>546</v>
      </c>
      <c r="K19">
        <v>1174</v>
      </c>
      <c r="L19" t="s">
        <v>581</v>
      </c>
      <c r="M19">
        <v>363700</v>
      </c>
      <c r="N19">
        <v>327800</v>
      </c>
      <c r="O19">
        <v>3</v>
      </c>
      <c r="P19" s="2">
        <v>38091</v>
      </c>
      <c r="Q19" s="2">
        <v>40288</v>
      </c>
      <c r="R19">
        <v>2</v>
      </c>
      <c r="S19" t="s">
        <v>582</v>
      </c>
      <c r="U19">
        <v>1353</v>
      </c>
      <c r="V19" t="s">
        <v>691</v>
      </c>
      <c r="W19">
        <v>348200</v>
      </c>
      <c r="X19">
        <v>277000</v>
      </c>
      <c r="Y19">
        <v>4</v>
      </c>
      <c r="Z19" s="2">
        <v>36700</v>
      </c>
      <c r="AA19" s="2">
        <v>44414</v>
      </c>
      <c r="AB19">
        <v>4</v>
      </c>
      <c r="AC19" t="s">
        <v>692</v>
      </c>
      <c r="AE19">
        <v>609</v>
      </c>
      <c r="AF19" t="s">
        <v>545</v>
      </c>
      <c r="AG19">
        <v>561700</v>
      </c>
      <c r="AH19">
        <v>185200</v>
      </c>
      <c r="AI19">
        <v>1</v>
      </c>
      <c r="AJ19" s="2">
        <v>38708</v>
      </c>
      <c r="AK19" s="2">
        <v>38708</v>
      </c>
      <c r="AL19">
        <v>1</v>
      </c>
      <c r="AM19" t="s">
        <v>546</v>
      </c>
    </row>
    <row r="20" spans="1:39">
      <c r="A20">
        <v>611</v>
      </c>
      <c r="B20" t="s">
        <v>547</v>
      </c>
      <c r="C20">
        <v>562267</v>
      </c>
      <c r="D20">
        <v>185330</v>
      </c>
      <c r="E20">
        <v>1</v>
      </c>
      <c r="F20" s="2">
        <v>41012</v>
      </c>
      <c r="G20" s="2">
        <v>41012</v>
      </c>
      <c r="H20">
        <v>1</v>
      </c>
      <c r="I20" t="s">
        <v>546</v>
      </c>
      <c r="K20">
        <v>1185</v>
      </c>
      <c r="L20" t="s">
        <v>590</v>
      </c>
      <c r="M20">
        <v>341100</v>
      </c>
      <c r="N20">
        <v>301200</v>
      </c>
      <c r="O20">
        <v>4</v>
      </c>
      <c r="P20" s="2">
        <v>37775</v>
      </c>
      <c r="Q20" s="2">
        <v>44377</v>
      </c>
      <c r="R20">
        <v>2</v>
      </c>
      <c r="S20" t="s">
        <v>510</v>
      </c>
      <c r="U20">
        <v>1363</v>
      </c>
      <c r="V20" t="s">
        <v>696</v>
      </c>
      <c r="W20">
        <v>351900</v>
      </c>
      <c r="X20">
        <v>285100</v>
      </c>
      <c r="Y20">
        <v>6</v>
      </c>
      <c r="Z20" s="2">
        <v>37853</v>
      </c>
      <c r="AA20" s="2">
        <v>41442</v>
      </c>
      <c r="AB20">
        <v>4</v>
      </c>
      <c r="AC20" t="s">
        <v>556</v>
      </c>
      <c r="AE20">
        <v>611</v>
      </c>
      <c r="AF20" t="s">
        <v>547</v>
      </c>
      <c r="AG20">
        <v>562267</v>
      </c>
      <c r="AH20">
        <v>185330</v>
      </c>
      <c r="AI20">
        <v>1</v>
      </c>
      <c r="AJ20" s="2">
        <v>41012</v>
      </c>
      <c r="AK20" s="2">
        <v>41012</v>
      </c>
      <c r="AL20">
        <v>1</v>
      </c>
      <c r="AM20" t="s">
        <v>546</v>
      </c>
    </row>
    <row r="21" spans="1:39">
      <c r="A21">
        <v>928</v>
      </c>
      <c r="B21" t="s">
        <v>548</v>
      </c>
      <c r="C21">
        <v>556400</v>
      </c>
      <c r="D21">
        <v>179000</v>
      </c>
      <c r="E21">
        <v>1</v>
      </c>
      <c r="F21" s="2">
        <v>39220</v>
      </c>
      <c r="G21" s="2">
        <v>39220</v>
      </c>
      <c r="H21">
        <v>1</v>
      </c>
      <c r="I21" t="s">
        <v>546</v>
      </c>
      <c r="K21">
        <v>1188</v>
      </c>
      <c r="L21" t="s">
        <v>591</v>
      </c>
      <c r="M21">
        <v>374700</v>
      </c>
      <c r="N21">
        <v>323900</v>
      </c>
      <c r="O21">
        <v>1</v>
      </c>
      <c r="P21" s="2">
        <v>42136</v>
      </c>
      <c r="Q21" s="2">
        <v>42136</v>
      </c>
      <c r="R21">
        <v>2</v>
      </c>
      <c r="S21" t="s">
        <v>519</v>
      </c>
      <c r="U21">
        <v>1371</v>
      </c>
      <c r="V21" t="s">
        <v>702</v>
      </c>
      <c r="W21">
        <v>353471</v>
      </c>
      <c r="X21">
        <v>268343</v>
      </c>
      <c r="Y21">
        <v>2</v>
      </c>
      <c r="Z21" s="2">
        <v>41465</v>
      </c>
      <c r="AA21" s="2">
        <v>43369</v>
      </c>
      <c r="AB21">
        <v>4</v>
      </c>
      <c r="AC21" t="s">
        <v>556</v>
      </c>
      <c r="AE21">
        <v>928</v>
      </c>
      <c r="AF21" t="s">
        <v>548</v>
      </c>
      <c r="AG21">
        <v>556400</v>
      </c>
      <c r="AH21">
        <v>179000</v>
      </c>
      <c r="AI21">
        <v>1</v>
      </c>
      <c r="AJ21" s="2">
        <v>39220</v>
      </c>
      <c r="AK21" s="2">
        <v>39220</v>
      </c>
      <c r="AL21">
        <v>1</v>
      </c>
      <c r="AM21" t="s">
        <v>546</v>
      </c>
    </row>
    <row r="22" spans="1:39">
      <c r="A22">
        <v>929</v>
      </c>
      <c r="B22" t="s">
        <v>549</v>
      </c>
      <c r="C22">
        <v>557900</v>
      </c>
      <c r="D22">
        <v>179900</v>
      </c>
      <c r="E22">
        <v>1</v>
      </c>
      <c r="F22" s="2">
        <v>39219</v>
      </c>
      <c r="G22" s="2">
        <v>39219</v>
      </c>
      <c r="H22">
        <v>1</v>
      </c>
      <c r="I22" t="s">
        <v>546</v>
      </c>
      <c r="K22">
        <v>1189</v>
      </c>
      <c r="L22" t="s">
        <v>592</v>
      </c>
      <c r="M22">
        <v>371800</v>
      </c>
      <c r="N22">
        <v>324500</v>
      </c>
      <c r="O22">
        <v>1</v>
      </c>
      <c r="P22" s="2">
        <v>37740</v>
      </c>
      <c r="Q22" s="2">
        <v>37740</v>
      </c>
      <c r="R22">
        <v>2</v>
      </c>
      <c r="S22" t="s">
        <v>510</v>
      </c>
      <c r="U22">
        <v>1382</v>
      </c>
      <c r="V22" t="s">
        <v>706</v>
      </c>
      <c r="W22">
        <v>357498</v>
      </c>
      <c r="X22">
        <v>268645</v>
      </c>
      <c r="Y22">
        <v>3</v>
      </c>
      <c r="Z22" s="2">
        <v>38973</v>
      </c>
      <c r="AA22" s="2">
        <v>43381</v>
      </c>
      <c r="AB22">
        <v>4</v>
      </c>
      <c r="AC22" t="s">
        <v>707</v>
      </c>
      <c r="AE22">
        <v>929</v>
      </c>
      <c r="AF22" t="s">
        <v>549</v>
      </c>
      <c r="AG22">
        <v>557900</v>
      </c>
      <c r="AH22">
        <v>179900</v>
      </c>
      <c r="AI22">
        <v>1</v>
      </c>
      <c r="AJ22" s="2">
        <v>39219</v>
      </c>
      <c r="AK22" s="2">
        <v>39219</v>
      </c>
      <c r="AL22">
        <v>1</v>
      </c>
      <c r="AM22" t="s">
        <v>546</v>
      </c>
    </row>
    <row r="23" spans="1:39">
      <c r="A23">
        <v>930</v>
      </c>
      <c r="B23" t="s">
        <v>550</v>
      </c>
      <c r="C23">
        <v>559300</v>
      </c>
      <c r="D23">
        <v>180400</v>
      </c>
      <c r="E23">
        <v>4</v>
      </c>
      <c r="F23" s="2">
        <v>37160</v>
      </c>
      <c r="G23" s="2">
        <v>43615</v>
      </c>
      <c r="H23">
        <v>1</v>
      </c>
      <c r="I23" t="s">
        <v>546</v>
      </c>
      <c r="K23">
        <v>1190</v>
      </c>
      <c r="L23" t="s">
        <v>593</v>
      </c>
      <c r="M23">
        <v>362700</v>
      </c>
      <c r="N23">
        <v>318000</v>
      </c>
      <c r="O23">
        <v>4</v>
      </c>
      <c r="P23" s="2">
        <v>37362</v>
      </c>
      <c r="Q23" s="2">
        <v>39932</v>
      </c>
      <c r="R23">
        <v>2</v>
      </c>
      <c r="S23" t="s">
        <v>594</v>
      </c>
      <c r="U23">
        <v>1399</v>
      </c>
      <c r="V23" t="s">
        <v>716</v>
      </c>
      <c r="W23">
        <v>369200</v>
      </c>
      <c r="X23">
        <v>267800</v>
      </c>
      <c r="Y23">
        <v>2</v>
      </c>
      <c r="Z23" s="2">
        <v>37755</v>
      </c>
      <c r="AA23" s="2">
        <v>38552</v>
      </c>
      <c r="AB23">
        <v>4</v>
      </c>
      <c r="AC23" t="s">
        <v>717</v>
      </c>
      <c r="AE23">
        <v>930</v>
      </c>
      <c r="AF23" t="s">
        <v>550</v>
      </c>
      <c r="AG23">
        <v>559300</v>
      </c>
      <c r="AH23">
        <v>180400</v>
      </c>
      <c r="AI23">
        <v>4</v>
      </c>
      <c r="AJ23" s="2">
        <v>37160</v>
      </c>
      <c r="AK23" s="2">
        <v>43615</v>
      </c>
      <c r="AL23">
        <v>1</v>
      </c>
      <c r="AM23" t="s">
        <v>546</v>
      </c>
    </row>
    <row r="24" spans="1:39">
      <c r="A24">
        <v>931</v>
      </c>
      <c r="B24" t="s">
        <v>551</v>
      </c>
      <c r="C24">
        <v>560000</v>
      </c>
      <c r="D24">
        <v>180500</v>
      </c>
      <c r="E24">
        <v>4</v>
      </c>
      <c r="F24" s="2">
        <v>37158</v>
      </c>
      <c r="G24" s="2">
        <v>43620</v>
      </c>
      <c r="H24">
        <v>1</v>
      </c>
      <c r="I24" t="s">
        <v>546</v>
      </c>
      <c r="K24">
        <v>1193</v>
      </c>
      <c r="L24" t="s">
        <v>595</v>
      </c>
      <c r="M24">
        <v>378500</v>
      </c>
      <c r="N24">
        <v>316700</v>
      </c>
      <c r="O24">
        <v>3</v>
      </c>
      <c r="P24" s="2">
        <v>37784</v>
      </c>
      <c r="Q24" s="2">
        <v>42136</v>
      </c>
      <c r="R24">
        <v>2</v>
      </c>
      <c r="S24" t="s">
        <v>519</v>
      </c>
      <c r="U24">
        <v>1400</v>
      </c>
      <c r="V24" t="s">
        <v>718</v>
      </c>
      <c r="W24">
        <v>372800</v>
      </c>
      <c r="X24">
        <v>262500</v>
      </c>
      <c r="Y24">
        <v>4</v>
      </c>
      <c r="Z24" s="2">
        <v>37755</v>
      </c>
      <c r="AA24" s="2">
        <v>41128</v>
      </c>
      <c r="AB24">
        <v>4</v>
      </c>
      <c r="AC24" t="s">
        <v>719</v>
      </c>
      <c r="AE24">
        <v>931</v>
      </c>
      <c r="AF24" t="s">
        <v>551</v>
      </c>
      <c r="AG24">
        <v>560000</v>
      </c>
      <c r="AH24">
        <v>180500</v>
      </c>
      <c r="AI24">
        <v>4</v>
      </c>
      <c r="AJ24" s="2">
        <v>37158</v>
      </c>
      <c r="AK24" s="2">
        <v>43620</v>
      </c>
      <c r="AL24">
        <v>1</v>
      </c>
      <c r="AM24" t="s">
        <v>546</v>
      </c>
    </row>
    <row r="25" spans="1:39">
      <c r="A25">
        <v>932</v>
      </c>
      <c r="B25" t="s">
        <v>552</v>
      </c>
      <c r="C25">
        <v>561300</v>
      </c>
      <c r="D25">
        <v>181700</v>
      </c>
      <c r="E25">
        <v>3</v>
      </c>
      <c r="F25" s="2">
        <v>37159</v>
      </c>
      <c r="G25" s="2">
        <v>41387</v>
      </c>
      <c r="H25">
        <v>1</v>
      </c>
      <c r="I25" t="s">
        <v>546</v>
      </c>
      <c r="K25">
        <v>1203</v>
      </c>
      <c r="L25" t="s">
        <v>597</v>
      </c>
      <c r="M25">
        <v>361400</v>
      </c>
      <c r="N25">
        <v>314100</v>
      </c>
      <c r="O25">
        <v>3</v>
      </c>
      <c r="P25" s="2">
        <v>39560</v>
      </c>
      <c r="Q25" s="2">
        <v>40652</v>
      </c>
      <c r="R25">
        <v>2</v>
      </c>
      <c r="S25" t="s">
        <v>598</v>
      </c>
      <c r="U25">
        <v>1413</v>
      </c>
      <c r="V25" t="s">
        <v>727</v>
      </c>
      <c r="W25">
        <v>382811</v>
      </c>
      <c r="X25">
        <v>253952</v>
      </c>
      <c r="Y25">
        <v>2</v>
      </c>
      <c r="Z25" s="2">
        <v>38468</v>
      </c>
      <c r="AA25" s="2">
        <v>41051</v>
      </c>
      <c r="AB25">
        <v>4</v>
      </c>
      <c r="AC25" t="s">
        <v>556</v>
      </c>
      <c r="AE25">
        <v>932</v>
      </c>
      <c r="AF25" t="s">
        <v>552</v>
      </c>
      <c r="AG25">
        <v>561300</v>
      </c>
      <c r="AH25">
        <v>181700</v>
      </c>
      <c r="AI25">
        <v>3</v>
      </c>
      <c r="AJ25" s="2">
        <v>37159</v>
      </c>
      <c r="AK25" s="2">
        <v>41387</v>
      </c>
      <c r="AL25">
        <v>1</v>
      </c>
      <c r="AM25" t="s">
        <v>546</v>
      </c>
    </row>
    <row r="26" spans="1:39">
      <c r="A26">
        <v>1156</v>
      </c>
      <c r="B26" t="s">
        <v>560</v>
      </c>
      <c r="C26">
        <v>334700</v>
      </c>
      <c r="D26">
        <v>330300</v>
      </c>
      <c r="E26">
        <v>1</v>
      </c>
      <c r="F26" s="2">
        <v>37721</v>
      </c>
      <c r="G26" s="2">
        <v>37721</v>
      </c>
      <c r="H26">
        <v>1</v>
      </c>
      <c r="I26" t="s">
        <v>512</v>
      </c>
      <c r="K26">
        <v>1212</v>
      </c>
      <c r="L26" t="s">
        <v>611</v>
      </c>
      <c r="M26">
        <v>357100</v>
      </c>
      <c r="N26">
        <v>311600</v>
      </c>
      <c r="O26">
        <v>8</v>
      </c>
      <c r="P26" s="2">
        <v>38092</v>
      </c>
      <c r="Q26" s="2">
        <v>40653</v>
      </c>
      <c r="R26">
        <v>2</v>
      </c>
      <c r="S26" t="s">
        <v>594</v>
      </c>
      <c r="U26">
        <v>4237</v>
      </c>
      <c r="V26" t="s">
        <v>805</v>
      </c>
      <c r="W26">
        <v>374998</v>
      </c>
      <c r="X26">
        <v>230004</v>
      </c>
      <c r="Y26">
        <v>8</v>
      </c>
      <c r="Z26" s="2">
        <v>37396</v>
      </c>
      <c r="AA26" s="2">
        <v>42586</v>
      </c>
      <c r="AB26">
        <v>4</v>
      </c>
      <c r="AC26" t="s">
        <v>806</v>
      </c>
      <c r="AE26">
        <v>1156</v>
      </c>
      <c r="AF26" t="s">
        <v>560</v>
      </c>
      <c r="AG26">
        <v>334700</v>
      </c>
      <c r="AH26">
        <v>330300</v>
      </c>
      <c r="AI26">
        <v>1</v>
      </c>
      <c r="AJ26" s="2">
        <v>37721</v>
      </c>
      <c r="AK26" s="2">
        <v>37721</v>
      </c>
      <c r="AL26">
        <v>1</v>
      </c>
      <c r="AM26" t="s">
        <v>512</v>
      </c>
    </row>
    <row r="27" spans="1:39">
      <c r="A27">
        <v>1163</v>
      </c>
      <c r="B27" t="s">
        <v>569</v>
      </c>
      <c r="C27">
        <v>336800</v>
      </c>
      <c r="D27">
        <v>304000</v>
      </c>
      <c r="E27">
        <v>4</v>
      </c>
      <c r="F27" s="2">
        <v>37775</v>
      </c>
      <c r="G27" s="2">
        <v>42955</v>
      </c>
      <c r="H27">
        <v>1</v>
      </c>
      <c r="I27" t="s">
        <v>512</v>
      </c>
      <c r="K27">
        <v>1220</v>
      </c>
      <c r="L27" t="s">
        <v>615</v>
      </c>
      <c r="M27">
        <v>354700</v>
      </c>
      <c r="N27">
        <v>305400</v>
      </c>
      <c r="O27">
        <v>1</v>
      </c>
      <c r="P27" s="2">
        <v>37425</v>
      </c>
      <c r="Q27" s="2">
        <v>37425</v>
      </c>
      <c r="R27">
        <v>2</v>
      </c>
      <c r="S27" t="s">
        <v>510</v>
      </c>
      <c r="U27">
        <v>4988</v>
      </c>
      <c r="V27" t="s">
        <v>826</v>
      </c>
      <c r="W27">
        <v>372956</v>
      </c>
      <c r="X27">
        <v>230731</v>
      </c>
      <c r="Y27">
        <v>7</v>
      </c>
      <c r="Z27" s="2">
        <v>37396</v>
      </c>
      <c r="AA27" s="2">
        <v>42949</v>
      </c>
      <c r="AB27">
        <v>4</v>
      </c>
      <c r="AC27" t="s">
        <v>571</v>
      </c>
      <c r="AE27">
        <v>1163</v>
      </c>
      <c r="AF27" t="s">
        <v>569</v>
      </c>
      <c r="AG27">
        <v>336800</v>
      </c>
      <c r="AH27">
        <v>304000</v>
      </c>
      <c r="AI27">
        <v>4</v>
      </c>
      <c r="AJ27" s="2">
        <v>37775</v>
      </c>
      <c r="AK27" s="2">
        <v>42955</v>
      </c>
      <c r="AL27">
        <v>1</v>
      </c>
      <c r="AM27" t="s">
        <v>512</v>
      </c>
    </row>
    <row r="28" spans="1:39">
      <c r="A28">
        <v>1178</v>
      </c>
      <c r="B28" t="s">
        <v>585</v>
      </c>
      <c r="C28">
        <v>373300</v>
      </c>
      <c r="D28">
        <v>322000</v>
      </c>
      <c r="E28">
        <v>4</v>
      </c>
      <c r="F28" s="2">
        <v>37369</v>
      </c>
      <c r="G28" s="2">
        <v>38498</v>
      </c>
      <c r="H28">
        <v>1</v>
      </c>
      <c r="I28" t="s">
        <v>546</v>
      </c>
      <c r="K28">
        <v>1222</v>
      </c>
      <c r="L28" t="s">
        <v>616</v>
      </c>
      <c r="M28">
        <v>355800</v>
      </c>
      <c r="N28">
        <v>305600</v>
      </c>
      <c r="O28">
        <v>1</v>
      </c>
      <c r="P28" s="2">
        <v>37425</v>
      </c>
      <c r="Q28" s="2">
        <v>37425</v>
      </c>
      <c r="R28">
        <v>2</v>
      </c>
      <c r="S28" t="s">
        <v>617</v>
      </c>
      <c r="U28">
        <v>5612</v>
      </c>
      <c r="V28" t="s">
        <v>842</v>
      </c>
      <c r="W28">
        <v>361850</v>
      </c>
      <c r="X28">
        <v>163930</v>
      </c>
      <c r="Y28">
        <v>10</v>
      </c>
      <c r="Z28" s="2">
        <v>37391</v>
      </c>
      <c r="AA28" s="2">
        <v>43662</v>
      </c>
      <c r="AB28">
        <v>4</v>
      </c>
      <c r="AC28" t="s">
        <v>843</v>
      </c>
      <c r="AE28">
        <v>1178</v>
      </c>
      <c r="AF28" t="s">
        <v>585</v>
      </c>
      <c r="AG28">
        <v>373300</v>
      </c>
      <c r="AH28">
        <v>322000</v>
      </c>
      <c r="AI28">
        <v>4</v>
      </c>
      <c r="AJ28" s="2">
        <v>37369</v>
      </c>
      <c r="AK28" s="2">
        <v>38498</v>
      </c>
      <c r="AL28">
        <v>1</v>
      </c>
      <c r="AM28" t="s">
        <v>546</v>
      </c>
    </row>
    <row r="29" spans="1:39">
      <c r="A29">
        <v>1180</v>
      </c>
      <c r="B29" t="s">
        <v>586</v>
      </c>
      <c r="C29">
        <v>369600</v>
      </c>
      <c r="D29">
        <v>323000</v>
      </c>
      <c r="E29">
        <v>3</v>
      </c>
      <c r="F29" s="2">
        <v>37369</v>
      </c>
      <c r="G29" s="2">
        <v>38104</v>
      </c>
      <c r="H29">
        <v>1</v>
      </c>
      <c r="I29" t="s">
        <v>546</v>
      </c>
      <c r="K29">
        <v>1231</v>
      </c>
      <c r="L29" t="s">
        <v>622</v>
      </c>
      <c r="M29">
        <v>374200</v>
      </c>
      <c r="N29">
        <v>302200</v>
      </c>
      <c r="O29">
        <v>1</v>
      </c>
      <c r="P29" s="2">
        <v>41417</v>
      </c>
      <c r="Q29" s="2">
        <v>41417</v>
      </c>
      <c r="R29">
        <v>2</v>
      </c>
      <c r="S29" t="s">
        <v>510</v>
      </c>
      <c r="U29">
        <v>5759</v>
      </c>
      <c r="V29" t="s">
        <v>587</v>
      </c>
      <c r="W29">
        <v>376700</v>
      </c>
      <c r="X29">
        <v>224800</v>
      </c>
      <c r="Y29">
        <v>3</v>
      </c>
      <c r="Z29" s="2">
        <v>37454</v>
      </c>
      <c r="AA29" s="2">
        <v>41088</v>
      </c>
      <c r="AB29">
        <v>4</v>
      </c>
      <c r="AC29" t="s">
        <v>869</v>
      </c>
      <c r="AE29">
        <v>1180</v>
      </c>
      <c r="AF29" t="s">
        <v>586</v>
      </c>
      <c r="AG29">
        <v>369600</v>
      </c>
      <c r="AH29">
        <v>323000</v>
      </c>
      <c r="AI29">
        <v>3</v>
      </c>
      <c r="AJ29" s="2">
        <v>37369</v>
      </c>
      <c r="AK29" s="2">
        <v>38104</v>
      </c>
      <c r="AL29">
        <v>1</v>
      </c>
      <c r="AM29" t="s">
        <v>546</v>
      </c>
    </row>
    <row r="30" spans="1:39">
      <c r="A30">
        <v>1181</v>
      </c>
      <c r="B30" t="s">
        <v>587</v>
      </c>
      <c r="C30">
        <v>368000</v>
      </c>
      <c r="D30">
        <v>320400</v>
      </c>
      <c r="E30">
        <v>5</v>
      </c>
      <c r="F30" s="2">
        <v>37369</v>
      </c>
      <c r="G30" s="2">
        <v>38854</v>
      </c>
      <c r="H30">
        <v>1</v>
      </c>
      <c r="I30" t="s">
        <v>546</v>
      </c>
      <c r="K30">
        <v>1246</v>
      </c>
      <c r="L30" t="s">
        <v>629</v>
      </c>
      <c r="M30">
        <v>370700</v>
      </c>
      <c r="N30">
        <v>290500</v>
      </c>
      <c r="O30">
        <v>1</v>
      </c>
      <c r="P30" s="2">
        <v>37774</v>
      </c>
      <c r="Q30" s="2">
        <v>37774</v>
      </c>
      <c r="R30">
        <v>2</v>
      </c>
      <c r="S30" t="s">
        <v>510</v>
      </c>
      <c r="U30">
        <v>5793</v>
      </c>
      <c r="V30" t="s">
        <v>875</v>
      </c>
      <c r="W30">
        <v>370096</v>
      </c>
      <c r="X30">
        <v>233288</v>
      </c>
      <c r="Y30">
        <v>8</v>
      </c>
      <c r="Z30" s="2">
        <v>38497</v>
      </c>
      <c r="AA30" s="2">
        <v>42948</v>
      </c>
      <c r="AB30">
        <v>4</v>
      </c>
      <c r="AC30" t="s">
        <v>636</v>
      </c>
      <c r="AE30">
        <v>1181</v>
      </c>
      <c r="AF30" t="s">
        <v>587</v>
      </c>
      <c r="AG30">
        <v>368000</v>
      </c>
      <c r="AH30">
        <v>320400</v>
      </c>
      <c r="AI30">
        <v>5</v>
      </c>
      <c r="AJ30" s="2">
        <v>37369</v>
      </c>
      <c r="AK30" s="2">
        <v>38854</v>
      </c>
      <c r="AL30">
        <v>1</v>
      </c>
      <c r="AM30" t="s">
        <v>546</v>
      </c>
    </row>
    <row r="31" spans="1:39">
      <c r="A31">
        <v>1196</v>
      </c>
      <c r="B31" t="s">
        <v>596</v>
      </c>
      <c r="C31">
        <v>371900</v>
      </c>
      <c r="D31">
        <v>318400</v>
      </c>
      <c r="E31">
        <v>1</v>
      </c>
      <c r="F31" s="2">
        <v>38104</v>
      </c>
      <c r="G31" s="2">
        <v>38104</v>
      </c>
      <c r="H31">
        <v>1</v>
      </c>
      <c r="I31" t="s">
        <v>512</v>
      </c>
      <c r="K31">
        <v>1247</v>
      </c>
      <c r="L31" t="s">
        <v>630</v>
      </c>
      <c r="M31">
        <v>372500</v>
      </c>
      <c r="N31">
        <v>289600</v>
      </c>
      <c r="O31">
        <v>1</v>
      </c>
      <c r="P31" s="2">
        <v>37774</v>
      </c>
      <c r="Q31" s="2">
        <v>37774</v>
      </c>
      <c r="R31">
        <v>2</v>
      </c>
      <c r="S31" t="s">
        <v>510</v>
      </c>
      <c r="U31">
        <v>6231</v>
      </c>
      <c r="V31" t="s">
        <v>72</v>
      </c>
      <c r="W31">
        <v>375617</v>
      </c>
      <c r="X31">
        <v>209381</v>
      </c>
      <c r="Y31">
        <v>13</v>
      </c>
      <c r="Z31" s="2">
        <v>37484</v>
      </c>
      <c r="AA31" s="2">
        <v>43350</v>
      </c>
      <c r="AB31">
        <v>4</v>
      </c>
      <c r="AC31" t="s">
        <v>571</v>
      </c>
      <c r="AE31">
        <v>1196</v>
      </c>
      <c r="AF31" t="s">
        <v>596</v>
      </c>
      <c r="AG31">
        <v>371900</v>
      </c>
      <c r="AH31">
        <v>318400</v>
      </c>
      <c r="AI31">
        <v>1</v>
      </c>
      <c r="AJ31" s="2">
        <v>38104</v>
      </c>
      <c r="AK31" s="2">
        <v>38104</v>
      </c>
      <c r="AL31">
        <v>1</v>
      </c>
      <c r="AM31" t="s">
        <v>512</v>
      </c>
    </row>
    <row r="32" spans="1:39">
      <c r="A32">
        <v>1204</v>
      </c>
      <c r="B32" t="s">
        <v>599</v>
      </c>
      <c r="C32">
        <v>347800</v>
      </c>
      <c r="D32">
        <v>329900</v>
      </c>
      <c r="E32">
        <v>1</v>
      </c>
      <c r="F32" s="2">
        <v>42122</v>
      </c>
      <c r="G32" s="2">
        <v>42122</v>
      </c>
      <c r="H32">
        <v>1</v>
      </c>
      <c r="I32" t="s">
        <v>512</v>
      </c>
      <c r="K32">
        <v>1249</v>
      </c>
      <c r="L32" t="s">
        <v>631</v>
      </c>
      <c r="M32">
        <v>370600</v>
      </c>
      <c r="N32">
        <v>288500</v>
      </c>
      <c r="O32">
        <v>2</v>
      </c>
      <c r="P32" s="2">
        <v>39643</v>
      </c>
      <c r="Q32" s="2">
        <v>41822</v>
      </c>
      <c r="R32">
        <v>2</v>
      </c>
      <c r="S32" t="s">
        <v>510</v>
      </c>
      <c r="U32">
        <v>7353</v>
      </c>
      <c r="V32" t="s">
        <v>939</v>
      </c>
      <c r="W32">
        <v>369040</v>
      </c>
      <c r="X32">
        <v>195391</v>
      </c>
      <c r="Y32">
        <v>3</v>
      </c>
      <c r="Z32" s="2">
        <v>38140</v>
      </c>
      <c r="AA32" s="2">
        <v>43375</v>
      </c>
      <c r="AB32">
        <v>4</v>
      </c>
      <c r="AC32" t="s">
        <v>562</v>
      </c>
      <c r="AE32">
        <v>1204</v>
      </c>
      <c r="AF32" t="s">
        <v>599</v>
      </c>
      <c r="AG32">
        <v>347800</v>
      </c>
      <c r="AH32">
        <v>329900</v>
      </c>
      <c r="AI32">
        <v>1</v>
      </c>
      <c r="AJ32" s="2">
        <v>42122</v>
      </c>
      <c r="AK32" s="2">
        <v>42122</v>
      </c>
      <c r="AL32">
        <v>1</v>
      </c>
      <c r="AM32" t="s">
        <v>512</v>
      </c>
    </row>
    <row r="33" spans="1:39">
      <c r="A33">
        <v>1205</v>
      </c>
      <c r="B33" t="s">
        <v>600</v>
      </c>
      <c r="C33">
        <v>349041</v>
      </c>
      <c r="D33">
        <v>327317</v>
      </c>
      <c r="E33">
        <v>1</v>
      </c>
      <c r="F33" s="2">
        <v>42123</v>
      </c>
      <c r="G33" s="2">
        <v>42123</v>
      </c>
      <c r="H33">
        <v>1</v>
      </c>
      <c r="I33" t="s">
        <v>601</v>
      </c>
      <c r="K33">
        <v>1256</v>
      </c>
      <c r="L33" t="s">
        <v>632</v>
      </c>
      <c r="M33">
        <v>374700</v>
      </c>
      <c r="N33">
        <v>276400</v>
      </c>
      <c r="O33">
        <v>4</v>
      </c>
      <c r="P33" s="2">
        <v>38468</v>
      </c>
      <c r="Q33" s="2">
        <v>43647</v>
      </c>
      <c r="R33">
        <v>2</v>
      </c>
      <c r="S33" t="s">
        <v>510</v>
      </c>
      <c r="U33">
        <v>8289</v>
      </c>
      <c r="V33" t="s">
        <v>1004</v>
      </c>
      <c r="W33">
        <v>417800</v>
      </c>
      <c r="X33">
        <v>225400</v>
      </c>
      <c r="Y33">
        <v>21</v>
      </c>
      <c r="Z33" s="2">
        <v>37525</v>
      </c>
      <c r="AA33" s="2">
        <v>44488</v>
      </c>
      <c r="AB33">
        <v>4</v>
      </c>
      <c r="AC33" t="s">
        <v>843</v>
      </c>
      <c r="AE33">
        <v>1205</v>
      </c>
      <c r="AF33" t="s">
        <v>600</v>
      </c>
      <c r="AG33">
        <v>349041</v>
      </c>
      <c r="AH33">
        <v>327317</v>
      </c>
      <c r="AI33">
        <v>1</v>
      </c>
      <c r="AJ33" s="2">
        <v>42123</v>
      </c>
      <c r="AK33" s="2">
        <v>42123</v>
      </c>
      <c r="AL33">
        <v>1</v>
      </c>
      <c r="AM33" t="s">
        <v>601</v>
      </c>
    </row>
    <row r="34" spans="1:39">
      <c r="A34">
        <v>1206</v>
      </c>
      <c r="B34" t="s">
        <v>602</v>
      </c>
      <c r="C34">
        <v>350428</v>
      </c>
      <c r="D34">
        <v>328580</v>
      </c>
      <c r="E34">
        <v>1</v>
      </c>
      <c r="F34" s="2">
        <v>38839</v>
      </c>
      <c r="G34" s="2">
        <v>38839</v>
      </c>
      <c r="H34">
        <v>1</v>
      </c>
      <c r="I34" t="s">
        <v>512</v>
      </c>
      <c r="K34">
        <v>1263</v>
      </c>
      <c r="L34" t="s">
        <v>637</v>
      </c>
      <c r="M34">
        <v>383300</v>
      </c>
      <c r="N34">
        <v>261200</v>
      </c>
      <c r="O34">
        <v>1</v>
      </c>
      <c r="P34" s="2">
        <v>41453</v>
      </c>
      <c r="Q34" s="2">
        <v>41453</v>
      </c>
      <c r="R34">
        <v>2</v>
      </c>
      <c r="S34" t="s">
        <v>594</v>
      </c>
      <c r="U34">
        <v>8836</v>
      </c>
      <c r="V34" t="s">
        <v>1058</v>
      </c>
      <c r="W34">
        <v>357103</v>
      </c>
      <c r="X34">
        <v>267751</v>
      </c>
      <c r="Y34">
        <v>1</v>
      </c>
      <c r="Z34" s="2">
        <v>37522</v>
      </c>
      <c r="AA34" s="2">
        <v>37522</v>
      </c>
      <c r="AB34">
        <v>4</v>
      </c>
      <c r="AC34" t="s">
        <v>719</v>
      </c>
      <c r="AE34">
        <v>1206</v>
      </c>
      <c r="AF34" t="s">
        <v>602</v>
      </c>
      <c r="AG34">
        <v>350428</v>
      </c>
      <c r="AH34">
        <v>328580</v>
      </c>
      <c r="AI34">
        <v>1</v>
      </c>
      <c r="AJ34" s="2">
        <v>38839</v>
      </c>
      <c r="AK34" s="2">
        <v>38839</v>
      </c>
      <c r="AL34">
        <v>1</v>
      </c>
      <c r="AM34" t="s">
        <v>512</v>
      </c>
    </row>
    <row r="35" spans="1:39">
      <c r="A35">
        <v>1209</v>
      </c>
      <c r="B35" t="s">
        <v>606</v>
      </c>
      <c r="C35">
        <v>357500</v>
      </c>
      <c r="D35">
        <v>322700</v>
      </c>
      <c r="E35">
        <v>2</v>
      </c>
      <c r="F35" s="2">
        <v>36678</v>
      </c>
      <c r="G35" s="2">
        <v>37715</v>
      </c>
      <c r="H35">
        <v>1</v>
      </c>
      <c r="I35" t="s">
        <v>607</v>
      </c>
      <c r="K35">
        <v>1274</v>
      </c>
      <c r="L35" t="s">
        <v>641</v>
      </c>
      <c r="M35">
        <v>381800</v>
      </c>
      <c r="N35">
        <v>280300</v>
      </c>
      <c r="O35">
        <v>1</v>
      </c>
      <c r="P35" s="2">
        <v>36664</v>
      </c>
      <c r="Q35" s="2">
        <v>36664</v>
      </c>
      <c r="R35">
        <v>2</v>
      </c>
      <c r="S35" t="s">
        <v>510</v>
      </c>
      <c r="U35">
        <v>8844</v>
      </c>
      <c r="V35" t="s">
        <v>1060</v>
      </c>
      <c r="W35">
        <v>327117</v>
      </c>
      <c r="X35">
        <v>298483</v>
      </c>
      <c r="Y35">
        <v>3</v>
      </c>
      <c r="Z35" s="2">
        <v>37517</v>
      </c>
      <c r="AA35" s="2">
        <v>38538</v>
      </c>
      <c r="AB35">
        <v>4</v>
      </c>
      <c r="AC35" t="s">
        <v>719</v>
      </c>
      <c r="AE35">
        <v>1209</v>
      </c>
      <c r="AF35" t="s">
        <v>606</v>
      </c>
      <c r="AG35">
        <v>357500</v>
      </c>
      <c r="AH35">
        <v>322700</v>
      </c>
      <c r="AI35">
        <v>2</v>
      </c>
      <c r="AJ35" s="2">
        <v>36678</v>
      </c>
      <c r="AK35" s="2">
        <v>37715</v>
      </c>
      <c r="AL35">
        <v>1</v>
      </c>
      <c r="AM35" t="s">
        <v>607</v>
      </c>
    </row>
    <row r="36" spans="1:39">
      <c r="A36">
        <v>1211</v>
      </c>
      <c r="B36" t="s">
        <v>610</v>
      </c>
      <c r="C36">
        <v>359000</v>
      </c>
      <c r="D36">
        <v>314300</v>
      </c>
      <c r="E36">
        <v>4</v>
      </c>
      <c r="F36" s="2">
        <v>36678</v>
      </c>
      <c r="G36" s="2">
        <v>39946</v>
      </c>
      <c r="H36">
        <v>1</v>
      </c>
      <c r="I36" t="s">
        <v>546</v>
      </c>
      <c r="K36">
        <v>1275</v>
      </c>
      <c r="L36" t="s">
        <v>642</v>
      </c>
      <c r="M36">
        <v>382800</v>
      </c>
      <c r="N36">
        <v>278900</v>
      </c>
      <c r="O36">
        <v>3</v>
      </c>
      <c r="P36" s="2">
        <v>36661</v>
      </c>
      <c r="Q36" s="2">
        <v>38434</v>
      </c>
      <c r="R36">
        <v>2</v>
      </c>
      <c r="S36" t="s">
        <v>594</v>
      </c>
      <c r="U36">
        <v>8981</v>
      </c>
      <c r="V36" t="s">
        <v>1081</v>
      </c>
      <c r="W36">
        <v>442880</v>
      </c>
      <c r="X36">
        <v>171150</v>
      </c>
      <c r="Y36">
        <v>18</v>
      </c>
      <c r="Z36" s="2">
        <v>37561</v>
      </c>
      <c r="AA36" s="2">
        <v>43775</v>
      </c>
      <c r="AB36">
        <v>4</v>
      </c>
      <c r="AC36" t="s">
        <v>1082</v>
      </c>
      <c r="AE36">
        <v>1211</v>
      </c>
      <c r="AF36" t="s">
        <v>610</v>
      </c>
      <c r="AG36">
        <v>359000</v>
      </c>
      <c r="AH36">
        <v>314300</v>
      </c>
      <c r="AI36">
        <v>4</v>
      </c>
      <c r="AJ36" s="2">
        <v>36678</v>
      </c>
      <c r="AK36" s="2">
        <v>39946</v>
      </c>
      <c r="AL36">
        <v>1</v>
      </c>
      <c r="AM36" t="s">
        <v>546</v>
      </c>
    </row>
    <row r="37" spans="1:39">
      <c r="A37">
        <v>1236</v>
      </c>
      <c r="B37" t="s">
        <v>624</v>
      </c>
      <c r="C37">
        <v>376000</v>
      </c>
      <c r="D37">
        <v>295300</v>
      </c>
      <c r="E37">
        <v>3</v>
      </c>
      <c r="F37" s="2">
        <v>38077</v>
      </c>
      <c r="G37" s="2">
        <v>41443</v>
      </c>
      <c r="H37">
        <v>1</v>
      </c>
      <c r="I37" t="s">
        <v>512</v>
      </c>
      <c r="K37">
        <v>1291</v>
      </c>
      <c r="L37" t="s">
        <v>651</v>
      </c>
      <c r="M37">
        <v>390700</v>
      </c>
      <c r="N37">
        <v>263300</v>
      </c>
      <c r="O37">
        <v>5</v>
      </c>
      <c r="P37" s="2">
        <v>37882</v>
      </c>
      <c r="Q37" s="2">
        <v>41810</v>
      </c>
      <c r="R37">
        <v>2</v>
      </c>
      <c r="S37" t="s">
        <v>582</v>
      </c>
      <c r="U37">
        <v>9280</v>
      </c>
      <c r="V37" t="s">
        <v>1095</v>
      </c>
      <c r="W37">
        <v>371800</v>
      </c>
      <c r="X37">
        <v>213800</v>
      </c>
      <c r="Y37">
        <v>4</v>
      </c>
      <c r="Z37" s="2">
        <v>37453</v>
      </c>
      <c r="AA37" s="2">
        <v>42257</v>
      </c>
      <c r="AB37">
        <v>4</v>
      </c>
      <c r="AC37" t="s">
        <v>869</v>
      </c>
      <c r="AE37">
        <v>1236</v>
      </c>
      <c r="AF37" t="s">
        <v>624</v>
      </c>
      <c r="AG37">
        <v>376000</v>
      </c>
      <c r="AH37">
        <v>295300</v>
      </c>
      <c r="AI37">
        <v>3</v>
      </c>
      <c r="AJ37" s="2">
        <v>38077</v>
      </c>
      <c r="AK37" s="2">
        <v>41443</v>
      </c>
      <c r="AL37">
        <v>1</v>
      </c>
      <c r="AM37" t="s">
        <v>512</v>
      </c>
    </row>
    <row r="38" spans="1:39">
      <c r="A38">
        <v>1244</v>
      </c>
      <c r="B38" t="s">
        <v>627</v>
      </c>
      <c r="C38">
        <v>366600</v>
      </c>
      <c r="D38">
        <v>294200</v>
      </c>
      <c r="E38">
        <v>1</v>
      </c>
      <c r="F38" s="2">
        <v>37774</v>
      </c>
      <c r="G38" s="2">
        <v>37774</v>
      </c>
      <c r="H38">
        <v>1</v>
      </c>
      <c r="I38" t="s">
        <v>512</v>
      </c>
      <c r="K38">
        <v>1292</v>
      </c>
      <c r="L38" t="s">
        <v>652</v>
      </c>
      <c r="M38">
        <v>388600</v>
      </c>
      <c r="N38">
        <v>263000</v>
      </c>
      <c r="O38">
        <v>5</v>
      </c>
      <c r="P38" s="2">
        <v>37882</v>
      </c>
      <c r="Q38" s="2">
        <v>39742</v>
      </c>
      <c r="R38">
        <v>2</v>
      </c>
      <c r="S38" t="s">
        <v>582</v>
      </c>
      <c r="U38">
        <v>9286</v>
      </c>
      <c r="V38" t="s">
        <v>1096</v>
      </c>
      <c r="W38">
        <v>368800</v>
      </c>
      <c r="X38">
        <v>195600</v>
      </c>
      <c r="Y38">
        <v>2</v>
      </c>
      <c r="Z38" s="2">
        <v>37453</v>
      </c>
      <c r="AA38" s="2">
        <v>38596</v>
      </c>
      <c r="AB38">
        <v>4</v>
      </c>
      <c r="AC38" t="s">
        <v>1097</v>
      </c>
      <c r="AE38">
        <v>1244</v>
      </c>
      <c r="AF38" t="s">
        <v>627</v>
      </c>
      <c r="AG38">
        <v>366600</v>
      </c>
      <c r="AH38">
        <v>294200</v>
      </c>
      <c r="AI38">
        <v>1</v>
      </c>
      <c r="AJ38" s="2">
        <v>37774</v>
      </c>
      <c r="AK38" s="2">
        <v>37774</v>
      </c>
      <c r="AL38">
        <v>1</v>
      </c>
      <c r="AM38" t="s">
        <v>512</v>
      </c>
    </row>
    <row r="39" spans="1:39">
      <c r="A39">
        <v>1245</v>
      </c>
      <c r="B39" t="s">
        <v>628</v>
      </c>
      <c r="C39">
        <v>369100</v>
      </c>
      <c r="D39">
        <v>291500</v>
      </c>
      <c r="E39">
        <v>1</v>
      </c>
      <c r="F39" s="2">
        <v>37774</v>
      </c>
      <c r="G39" s="2">
        <v>37774</v>
      </c>
      <c r="H39">
        <v>1</v>
      </c>
      <c r="I39" t="s">
        <v>512</v>
      </c>
      <c r="K39">
        <v>1295</v>
      </c>
      <c r="L39" t="s">
        <v>653</v>
      </c>
      <c r="M39">
        <v>387300</v>
      </c>
      <c r="N39">
        <v>262100</v>
      </c>
      <c r="O39">
        <v>5</v>
      </c>
      <c r="P39" s="2">
        <v>38575</v>
      </c>
      <c r="Q39" s="2">
        <v>41458</v>
      </c>
      <c r="R39">
        <v>2</v>
      </c>
      <c r="S39" t="s">
        <v>582</v>
      </c>
      <c r="U39">
        <v>10126</v>
      </c>
      <c r="V39" t="s">
        <v>1119</v>
      </c>
      <c r="W39">
        <v>346100</v>
      </c>
      <c r="X39">
        <v>257800</v>
      </c>
      <c r="Y39">
        <v>13</v>
      </c>
      <c r="Z39" s="2">
        <v>37473</v>
      </c>
      <c r="AA39" s="2">
        <v>44420</v>
      </c>
      <c r="AB39">
        <v>4</v>
      </c>
      <c r="AC39" t="s">
        <v>620</v>
      </c>
      <c r="AE39">
        <v>1245</v>
      </c>
      <c r="AF39" t="s">
        <v>628</v>
      </c>
      <c r="AG39">
        <v>369100</v>
      </c>
      <c r="AH39">
        <v>291500</v>
      </c>
      <c r="AI39">
        <v>1</v>
      </c>
      <c r="AJ39" s="2">
        <v>37774</v>
      </c>
      <c r="AK39" s="2">
        <v>37774</v>
      </c>
      <c r="AL39">
        <v>1</v>
      </c>
      <c r="AM39" t="s">
        <v>512</v>
      </c>
    </row>
    <row r="40" spans="1:39">
      <c r="A40">
        <v>1268</v>
      </c>
      <c r="B40" t="s">
        <v>638</v>
      </c>
      <c r="C40">
        <v>382200</v>
      </c>
      <c r="D40">
        <v>288600</v>
      </c>
      <c r="E40">
        <v>1</v>
      </c>
      <c r="F40" s="2">
        <v>36662</v>
      </c>
      <c r="G40" s="2">
        <v>36662</v>
      </c>
      <c r="H40">
        <v>1</v>
      </c>
      <c r="I40" t="s">
        <v>512</v>
      </c>
      <c r="K40">
        <v>1297</v>
      </c>
      <c r="L40" t="s">
        <v>654</v>
      </c>
      <c r="M40">
        <v>389416</v>
      </c>
      <c r="N40">
        <v>273881</v>
      </c>
      <c r="O40">
        <v>2</v>
      </c>
      <c r="P40" s="2">
        <v>40686</v>
      </c>
      <c r="Q40" s="2">
        <v>41470</v>
      </c>
      <c r="R40">
        <v>2</v>
      </c>
      <c r="S40" t="s">
        <v>519</v>
      </c>
      <c r="U40">
        <v>10128</v>
      </c>
      <c r="V40" t="s">
        <v>1120</v>
      </c>
      <c r="W40">
        <v>333400</v>
      </c>
      <c r="X40">
        <v>258700</v>
      </c>
      <c r="Y40">
        <v>10</v>
      </c>
      <c r="Z40" s="2">
        <v>37474</v>
      </c>
      <c r="AA40" s="2">
        <v>40394</v>
      </c>
      <c r="AB40">
        <v>4</v>
      </c>
      <c r="AC40" t="s">
        <v>571</v>
      </c>
      <c r="AE40">
        <v>1268</v>
      </c>
      <c r="AF40" t="s">
        <v>638</v>
      </c>
      <c r="AG40">
        <v>382200</v>
      </c>
      <c r="AH40">
        <v>288600</v>
      </c>
      <c r="AI40">
        <v>1</v>
      </c>
      <c r="AJ40" s="2">
        <v>36662</v>
      </c>
      <c r="AK40" s="2">
        <v>36662</v>
      </c>
      <c r="AL40">
        <v>1</v>
      </c>
      <c r="AM40" t="s">
        <v>512</v>
      </c>
    </row>
    <row r="41" spans="1:39">
      <c r="A41">
        <v>1269</v>
      </c>
      <c r="B41" t="s">
        <v>639</v>
      </c>
      <c r="C41">
        <v>384300</v>
      </c>
      <c r="D41">
        <v>287700</v>
      </c>
      <c r="E41">
        <v>1</v>
      </c>
      <c r="F41" s="2">
        <v>36662</v>
      </c>
      <c r="G41" s="2">
        <v>36662</v>
      </c>
      <c r="H41">
        <v>1</v>
      </c>
      <c r="I41" t="s">
        <v>512</v>
      </c>
      <c r="K41">
        <v>1330</v>
      </c>
      <c r="L41" t="s">
        <v>670</v>
      </c>
      <c r="M41">
        <v>329327</v>
      </c>
      <c r="N41">
        <v>277245</v>
      </c>
      <c r="O41">
        <v>1</v>
      </c>
      <c r="P41" s="2">
        <v>38974</v>
      </c>
      <c r="Q41" s="2">
        <v>38974</v>
      </c>
      <c r="R41">
        <v>2</v>
      </c>
      <c r="S41" t="s">
        <v>671</v>
      </c>
      <c r="U41">
        <v>10134</v>
      </c>
      <c r="V41" t="s">
        <v>1121</v>
      </c>
      <c r="W41">
        <v>345100</v>
      </c>
      <c r="X41">
        <v>260500</v>
      </c>
      <c r="Y41">
        <v>14</v>
      </c>
      <c r="Z41" s="2">
        <v>37473</v>
      </c>
      <c r="AA41" s="2">
        <v>44406</v>
      </c>
      <c r="AB41">
        <v>4</v>
      </c>
      <c r="AC41" t="s">
        <v>1122</v>
      </c>
      <c r="AE41">
        <v>1269</v>
      </c>
      <c r="AF41" t="s">
        <v>639</v>
      </c>
      <c r="AG41">
        <v>384300</v>
      </c>
      <c r="AH41">
        <v>287700</v>
      </c>
      <c r="AI41">
        <v>1</v>
      </c>
      <c r="AJ41" s="2">
        <v>36662</v>
      </c>
      <c r="AK41" s="2">
        <v>36662</v>
      </c>
      <c r="AL41">
        <v>1</v>
      </c>
      <c r="AM41" t="s">
        <v>512</v>
      </c>
    </row>
    <row r="42" spans="1:39">
      <c r="A42">
        <v>1272</v>
      </c>
      <c r="B42" t="s">
        <v>640</v>
      </c>
      <c r="C42">
        <v>385200</v>
      </c>
      <c r="D42">
        <v>282400</v>
      </c>
      <c r="E42">
        <v>1</v>
      </c>
      <c r="F42" s="2">
        <v>36661</v>
      </c>
      <c r="G42" s="2">
        <v>36661</v>
      </c>
      <c r="H42">
        <v>1</v>
      </c>
      <c r="I42" t="s">
        <v>546</v>
      </c>
      <c r="K42">
        <v>1338</v>
      </c>
      <c r="L42" t="s">
        <v>678</v>
      </c>
      <c r="M42">
        <v>337700</v>
      </c>
      <c r="N42">
        <v>291600</v>
      </c>
      <c r="O42">
        <v>3</v>
      </c>
      <c r="P42" s="2">
        <v>36697</v>
      </c>
      <c r="Q42" s="2">
        <v>44418</v>
      </c>
      <c r="R42">
        <v>2</v>
      </c>
      <c r="S42" t="s">
        <v>519</v>
      </c>
      <c r="U42">
        <v>10232</v>
      </c>
      <c r="V42" t="s">
        <v>1137</v>
      </c>
      <c r="W42">
        <v>353000</v>
      </c>
      <c r="X42">
        <v>241700</v>
      </c>
      <c r="Y42">
        <v>7</v>
      </c>
      <c r="Z42" s="2">
        <v>38231</v>
      </c>
      <c r="AA42" s="2">
        <v>41505</v>
      </c>
      <c r="AB42">
        <v>4</v>
      </c>
      <c r="AC42" t="s">
        <v>566</v>
      </c>
      <c r="AE42">
        <v>1272</v>
      </c>
      <c r="AF42" t="s">
        <v>640</v>
      </c>
      <c r="AG42">
        <v>385200</v>
      </c>
      <c r="AH42">
        <v>282400</v>
      </c>
      <c r="AI42">
        <v>1</v>
      </c>
      <c r="AJ42" s="2">
        <v>36661</v>
      </c>
      <c r="AK42" s="2">
        <v>36661</v>
      </c>
      <c r="AL42">
        <v>1</v>
      </c>
      <c r="AM42" t="s">
        <v>546</v>
      </c>
    </row>
    <row r="43" spans="1:39">
      <c r="A43">
        <v>1278</v>
      </c>
      <c r="B43" t="s">
        <v>645</v>
      </c>
      <c r="C43">
        <v>389700</v>
      </c>
      <c r="D43">
        <v>276000</v>
      </c>
      <c r="E43">
        <v>1</v>
      </c>
      <c r="F43" s="2">
        <v>36627</v>
      </c>
      <c r="G43" s="2">
        <v>36627</v>
      </c>
      <c r="H43">
        <v>1</v>
      </c>
      <c r="I43" t="s">
        <v>512</v>
      </c>
      <c r="K43">
        <v>1339</v>
      </c>
      <c r="L43" t="s">
        <v>679</v>
      </c>
      <c r="M43">
        <v>333300</v>
      </c>
      <c r="N43">
        <v>295800</v>
      </c>
      <c r="O43">
        <v>1</v>
      </c>
      <c r="P43" s="2">
        <v>36697</v>
      </c>
      <c r="Q43" s="2">
        <v>36697</v>
      </c>
      <c r="R43">
        <v>2</v>
      </c>
      <c r="S43" t="s">
        <v>617</v>
      </c>
      <c r="U43">
        <v>10309</v>
      </c>
      <c r="V43" t="s">
        <v>1161</v>
      </c>
      <c r="W43">
        <v>471300</v>
      </c>
      <c r="X43">
        <v>171300</v>
      </c>
      <c r="Y43">
        <v>13</v>
      </c>
      <c r="Z43" s="2">
        <v>37727</v>
      </c>
      <c r="AA43" s="2">
        <v>43401</v>
      </c>
      <c r="AB43">
        <v>4</v>
      </c>
      <c r="AC43" t="s">
        <v>806</v>
      </c>
      <c r="AE43">
        <v>1278</v>
      </c>
      <c r="AF43" t="s">
        <v>645</v>
      </c>
      <c r="AG43">
        <v>389700</v>
      </c>
      <c r="AH43">
        <v>276000</v>
      </c>
      <c r="AI43">
        <v>1</v>
      </c>
      <c r="AJ43" s="2">
        <v>36627</v>
      </c>
      <c r="AK43" s="2">
        <v>36627</v>
      </c>
      <c r="AL43">
        <v>1</v>
      </c>
      <c r="AM43" t="s">
        <v>512</v>
      </c>
    </row>
    <row r="44" spans="1:39">
      <c r="A44">
        <v>1279</v>
      </c>
      <c r="B44" t="s">
        <v>646</v>
      </c>
      <c r="C44">
        <v>386100</v>
      </c>
      <c r="D44">
        <v>275400</v>
      </c>
      <c r="E44">
        <v>1</v>
      </c>
      <c r="F44" s="2">
        <v>36627</v>
      </c>
      <c r="G44" s="2">
        <v>36627</v>
      </c>
      <c r="H44">
        <v>1</v>
      </c>
      <c r="I44" t="s">
        <v>512</v>
      </c>
      <c r="K44">
        <v>1341</v>
      </c>
      <c r="L44" t="s">
        <v>681</v>
      </c>
      <c r="M44">
        <v>336500</v>
      </c>
      <c r="N44">
        <v>289900</v>
      </c>
      <c r="O44">
        <v>4</v>
      </c>
      <c r="P44" s="2">
        <v>36700</v>
      </c>
      <c r="Q44" s="2">
        <v>44412</v>
      </c>
      <c r="R44">
        <v>2</v>
      </c>
      <c r="S44" t="s">
        <v>519</v>
      </c>
      <c r="U44">
        <v>10416</v>
      </c>
      <c r="V44" t="s">
        <v>1188</v>
      </c>
      <c r="W44">
        <v>366155</v>
      </c>
      <c r="X44">
        <v>268651</v>
      </c>
      <c r="Y44">
        <v>2</v>
      </c>
      <c r="Z44" s="2">
        <v>38553</v>
      </c>
      <c r="AA44" s="2">
        <v>40366</v>
      </c>
      <c r="AB44">
        <v>4</v>
      </c>
      <c r="AC44" t="s">
        <v>707</v>
      </c>
      <c r="AE44">
        <v>1279</v>
      </c>
      <c r="AF44" t="s">
        <v>646</v>
      </c>
      <c r="AG44">
        <v>386100</v>
      </c>
      <c r="AH44">
        <v>275400</v>
      </c>
      <c r="AI44">
        <v>1</v>
      </c>
      <c r="AJ44" s="2">
        <v>36627</v>
      </c>
      <c r="AK44" s="2">
        <v>36627</v>
      </c>
      <c r="AL44">
        <v>1</v>
      </c>
      <c r="AM44" t="s">
        <v>512</v>
      </c>
    </row>
    <row r="45" spans="1:39">
      <c r="A45">
        <v>1280</v>
      </c>
      <c r="B45" t="s">
        <v>647</v>
      </c>
      <c r="C45">
        <v>381445</v>
      </c>
      <c r="D45">
        <v>270958</v>
      </c>
      <c r="E45">
        <v>1</v>
      </c>
      <c r="F45" s="2">
        <v>38516</v>
      </c>
      <c r="G45" s="2">
        <v>38516</v>
      </c>
      <c r="H45">
        <v>1</v>
      </c>
      <c r="I45" t="s">
        <v>546</v>
      </c>
      <c r="K45">
        <v>1349</v>
      </c>
      <c r="L45" t="s">
        <v>687</v>
      </c>
      <c r="M45">
        <v>344100</v>
      </c>
      <c r="N45">
        <v>290300</v>
      </c>
      <c r="O45">
        <v>1</v>
      </c>
      <c r="P45" s="2">
        <v>36699</v>
      </c>
      <c r="Q45" s="2">
        <v>36699</v>
      </c>
      <c r="R45">
        <v>2</v>
      </c>
      <c r="S45" t="s">
        <v>510</v>
      </c>
      <c r="U45">
        <v>10440</v>
      </c>
      <c r="V45" t="s">
        <v>1200</v>
      </c>
      <c r="W45">
        <v>333788</v>
      </c>
      <c r="X45">
        <v>321274</v>
      </c>
      <c r="Y45">
        <v>3</v>
      </c>
      <c r="Z45" s="2">
        <v>37782</v>
      </c>
      <c r="AA45" s="2">
        <v>41415</v>
      </c>
      <c r="AB45">
        <v>4</v>
      </c>
      <c r="AC45" t="s">
        <v>571</v>
      </c>
      <c r="AE45">
        <v>1280</v>
      </c>
      <c r="AF45" t="s">
        <v>647</v>
      </c>
      <c r="AG45">
        <v>381445</v>
      </c>
      <c r="AH45">
        <v>270958</v>
      </c>
      <c r="AI45">
        <v>1</v>
      </c>
      <c r="AJ45" s="2">
        <v>38516</v>
      </c>
      <c r="AK45" s="2">
        <v>38516</v>
      </c>
      <c r="AL45">
        <v>1</v>
      </c>
      <c r="AM45" t="s">
        <v>546</v>
      </c>
    </row>
    <row r="46" spans="1:39">
      <c r="A46">
        <v>1288</v>
      </c>
      <c r="B46" t="s">
        <v>648</v>
      </c>
      <c r="C46">
        <v>391900</v>
      </c>
      <c r="D46">
        <v>266400</v>
      </c>
      <c r="E46">
        <v>3</v>
      </c>
      <c r="F46" s="2">
        <v>37881</v>
      </c>
      <c r="G46" s="2">
        <v>38874</v>
      </c>
      <c r="H46">
        <v>1</v>
      </c>
      <c r="I46" t="s">
        <v>546</v>
      </c>
      <c r="K46">
        <v>1373</v>
      </c>
      <c r="L46" t="s">
        <v>703</v>
      </c>
      <c r="M46">
        <v>355000</v>
      </c>
      <c r="N46">
        <v>266700</v>
      </c>
      <c r="O46">
        <v>1</v>
      </c>
      <c r="P46" s="2">
        <v>40380</v>
      </c>
      <c r="Q46" s="2">
        <v>40380</v>
      </c>
      <c r="R46">
        <v>2</v>
      </c>
      <c r="S46" t="s">
        <v>510</v>
      </c>
      <c r="U46">
        <v>10694</v>
      </c>
      <c r="V46" t="s">
        <v>1240</v>
      </c>
      <c r="W46">
        <v>348400</v>
      </c>
      <c r="X46">
        <v>259400</v>
      </c>
      <c r="Y46">
        <v>4</v>
      </c>
      <c r="Z46" s="2">
        <v>37819</v>
      </c>
      <c r="AA46" s="2">
        <v>44425</v>
      </c>
      <c r="AB46">
        <v>4</v>
      </c>
      <c r="AC46" t="s">
        <v>1241</v>
      </c>
      <c r="AE46">
        <v>1288</v>
      </c>
      <c r="AF46" t="s">
        <v>648</v>
      </c>
      <c r="AG46">
        <v>391900</v>
      </c>
      <c r="AH46">
        <v>266400</v>
      </c>
      <c r="AI46">
        <v>3</v>
      </c>
      <c r="AJ46" s="2">
        <v>37881</v>
      </c>
      <c r="AK46" s="2">
        <v>38874</v>
      </c>
      <c r="AL46">
        <v>1</v>
      </c>
      <c r="AM46" t="s">
        <v>546</v>
      </c>
    </row>
    <row r="47" spans="1:39">
      <c r="A47">
        <v>1336</v>
      </c>
      <c r="B47" t="s">
        <v>676</v>
      </c>
      <c r="C47">
        <v>339800</v>
      </c>
      <c r="D47">
        <v>297700</v>
      </c>
      <c r="E47">
        <v>1</v>
      </c>
      <c r="F47" s="2">
        <v>36697</v>
      </c>
      <c r="G47" s="2">
        <v>36697</v>
      </c>
      <c r="H47">
        <v>1</v>
      </c>
      <c r="I47" t="s">
        <v>512</v>
      </c>
      <c r="K47">
        <v>1389</v>
      </c>
      <c r="L47" t="s">
        <v>710</v>
      </c>
      <c r="M47">
        <v>365300</v>
      </c>
      <c r="N47">
        <v>283600</v>
      </c>
      <c r="O47">
        <v>1</v>
      </c>
      <c r="P47" s="2">
        <v>40717</v>
      </c>
      <c r="Q47" s="2">
        <v>40717</v>
      </c>
      <c r="R47">
        <v>2</v>
      </c>
      <c r="S47" t="s">
        <v>519</v>
      </c>
      <c r="U47">
        <v>10735</v>
      </c>
      <c r="V47" t="s">
        <v>1255</v>
      </c>
      <c r="W47">
        <v>344100</v>
      </c>
      <c r="X47">
        <v>258600</v>
      </c>
      <c r="Y47">
        <v>7</v>
      </c>
      <c r="Z47" s="2">
        <v>37820</v>
      </c>
      <c r="AA47" s="2">
        <v>44412</v>
      </c>
      <c r="AB47">
        <v>4</v>
      </c>
      <c r="AC47" t="s">
        <v>636</v>
      </c>
      <c r="AE47">
        <v>1336</v>
      </c>
      <c r="AF47" t="s">
        <v>676</v>
      </c>
      <c r="AG47">
        <v>339800</v>
      </c>
      <c r="AH47">
        <v>297700</v>
      </c>
      <c r="AI47">
        <v>1</v>
      </c>
      <c r="AJ47" s="2">
        <v>36697</v>
      </c>
      <c r="AK47" s="2">
        <v>36697</v>
      </c>
      <c r="AL47">
        <v>1</v>
      </c>
      <c r="AM47" t="s">
        <v>512</v>
      </c>
    </row>
    <row r="48" spans="1:39">
      <c r="A48">
        <v>1337</v>
      </c>
      <c r="B48" t="s">
        <v>677</v>
      </c>
      <c r="C48">
        <v>338190</v>
      </c>
      <c r="D48">
        <v>295253</v>
      </c>
      <c r="E48">
        <v>3</v>
      </c>
      <c r="F48" s="2">
        <v>36697</v>
      </c>
      <c r="G48" s="2">
        <v>44418</v>
      </c>
      <c r="H48">
        <v>1</v>
      </c>
      <c r="I48" t="s">
        <v>512</v>
      </c>
      <c r="K48">
        <v>1394</v>
      </c>
      <c r="L48" t="s">
        <v>712</v>
      </c>
      <c r="M48">
        <v>368300</v>
      </c>
      <c r="N48">
        <v>274100</v>
      </c>
      <c r="O48">
        <v>1</v>
      </c>
      <c r="P48" s="2">
        <v>40738</v>
      </c>
      <c r="Q48" s="2">
        <v>40738</v>
      </c>
      <c r="R48">
        <v>2</v>
      </c>
      <c r="S48" t="s">
        <v>519</v>
      </c>
      <c r="U48">
        <v>10953</v>
      </c>
      <c r="V48" t="s">
        <v>1268</v>
      </c>
      <c r="W48">
        <v>354700</v>
      </c>
      <c r="X48">
        <v>240700</v>
      </c>
      <c r="Y48">
        <v>5</v>
      </c>
      <c r="Z48" s="2">
        <v>37826</v>
      </c>
      <c r="AA48" s="2">
        <v>44433</v>
      </c>
      <c r="AB48">
        <v>4</v>
      </c>
      <c r="AC48" t="s">
        <v>1269</v>
      </c>
      <c r="AE48">
        <v>1337</v>
      </c>
      <c r="AF48" t="s">
        <v>677</v>
      </c>
      <c r="AG48">
        <v>338190</v>
      </c>
      <c r="AH48">
        <v>295253</v>
      </c>
      <c r="AI48">
        <v>3</v>
      </c>
      <c r="AJ48" s="2">
        <v>36697</v>
      </c>
      <c r="AK48" s="2">
        <v>44418</v>
      </c>
      <c r="AL48">
        <v>1</v>
      </c>
      <c r="AM48" t="s">
        <v>512</v>
      </c>
    </row>
    <row r="49" spans="1:39">
      <c r="A49">
        <v>1343</v>
      </c>
      <c r="B49" t="s">
        <v>682</v>
      </c>
      <c r="C49">
        <v>337900</v>
      </c>
      <c r="D49">
        <v>289700</v>
      </c>
      <c r="E49">
        <v>1</v>
      </c>
      <c r="F49" s="2">
        <v>36697</v>
      </c>
      <c r="G49" s="2">
        <v>36697</v>
      </c>
      <c r="H49">
        <v>1</v>
      </c>
      <c r="I49" t="s">
        <v>512</v>
      </c>
      <c r="K49">
        <v>1425</v>
      </c>
      <c r="L49" t="s">
        <v>45</v>
      </c>
      <c r="M49">
        <v>346318</v>
      </c>
      <c r="N49">
        <v>316635</v>
      </c>
      <c r="O49">
        <v>2</v>
      </c>
      <c r="P49" s="2">
        <v>37823</v>
      </c>
      <c r="Q49" s="2">
        <v>38126</v>
      </c>
      <c r="R49">
        <v>2</v>
      </c>
      <c r="S49" t="s">
        <v>559</v>
      </c>
      <c r="U49">
        <v>10961</v>
      </c>
      <c r="V49" t="s">
        <v>1271</v>
      </c>
      <c r="W49">
        <v>351000</v>
      </c>
      <c r="X49">
        <v>255100</v>
      </c>
      <c r="Y49">
        <v>5</v>
      </c>
      <c r="Z49" s="2">
        <v>37826</v>
      </c>
      <c r="AA49" s="2">
        <v>40084</v>
      </c>
      <c r="AB49">
        <v>4</v>
      </c>
      <c r="AC49" t="s">
        <v>1269</v>
      </c>
      <c r="AE49">
        <v>1343</v>
      </c>
      <c r="AF49" t="s">
        <v>682</v>
      </c>
      <c r="AG49">
        <v>337900</v>
      </c>
      <c r="AH49">
        <v>289700</v>
      </c>
      <c r="AI49">
        <v>1</v>
      </c>
      <c r="AJ49" s="2">
        <v>36697</v>
      </c>
      <c r="AK49" s="2">
        <v>36697</v>
      </c>
      <c r="AL49">
        <v>1</v>
      </c>
      <c r="AM49" t="s">
        <v>512</v>
      </c>
    </row>
    <row r="50" spans="1:39">
      <c r="A50">
        <v>1344</v>
      </c>
      <c r="B50" t="s">
        <v>683</v>
      </c>
      <c r="C50">
        <v>338200</v>
      </c>
      <c r="D50">
        <v>287400</v>
      </c>
      <c r="E50">
        <v>1</v>
      </c>
      <c r="F50" s="2">
        <v>36700</v>
      </c>
      <c r="G50" s="2">
        <v>36700</v>
      </c>
      <c r="H50">
        <v>1</v>
      </c>
      <c r="I50" t="s">
        <v>512</v>
      </c>
      <c r="K50">
        <v>1428</v>
      </c>
      <c r="L50" t="s">
        <v>47</v>
      </c>
      <c r="M50">
        <v>353900</v>
      </c>
      <c r="N50">
        <v>308400</v>
      </c>
      <c r="O50">
        <v>4</v>
      </c>
      <c r="P50" s="2">
        <v>37823</v>
      </c>
      <c r="Q50" s="2">
        <v>43683</v>
      </c>
      <c r="R50">
        <v>2</v>
      </c>
      <c r="S50" t="s">
        <v>731</v>
      </c>
      <c r="U50">
        <v>11090</v>
      </c>
      <c r="V50" t="s">
        <v>1285</v>
      </c>
      <c r="W50">
        <v>347600</v>
      </c>
      <c r="X50">
        <v>257100</v>
      </c>
      <c r="Y50">
        <v>5</v>
      </c>
      <c r="Z50" s="2">
        <v>38566</v>
      </c>
      <c r="AA50" s="2">
        <v>44413</v>
      </c>
      <c r="AB50">
        <v>4</v>
      </c>
      <c r="AC50" t="s">
        <v>1286</v>
      </c>
      <c r="AE50">
        <v>1344</v>
      </c>
      <c r="AF50" t="s">
        <v>683</v>
      </c>
      <c r="AG50">
        <v>338200</v>
      </c>
      <c r="AH50">
        <v>287400</v>
      </c>
      <c r="AI50">
        <v>1</v>
      </c>
      <c r="AJ50" s="2">
        <v>36700</v>
      </c>
      <c r="AK50" s="2">
        <v>36700</v>
      </c>
      <c r="AL50">
        <v>1</v>
      </c>
      <c r="AM50" t="s">
        <v>512</v>
      </c>
    </row>
    <row r="51" spans="1:39">
      <c r="A51">
        <v>1347</v>
      </c>
      <c r="B51" t="s">
        <v>685</v>
      </c>
      <c r="C51">
        <v>347300</v>
      </c>
      <c r="D51">
        <v>288000</v>
      </c>
      <c r="E51">
        <v>3</v>
      </c>
      <c r="F51" s="2">
        <v>36699</v>
      </c>
      <c r="G51" s="2">
        <v>41142</v>
      </c>
      <c r="H51">
        <v>1</v>
      </c>
      <c r="I51" t="s">
        <v>512</v>
      </c>
      <c r="K51">
        <v>1429</v>
      </c>
      <c r="L51" t="s">
        <v>48</v>
      </c>
      <c r="M51">
        <v>359423</v>
      </c>
      <c r="N51">
        <v>304594</v>
      </c>
      <c r="O51">
        <v>4</v>
      </c>
      <c r="P51" s="2">
        <v>38560</v>
      </c>
      <c r="Q51" s="2">
        <v>42200</v>
      </c>
      <c r="R51">
        <v>2</v>
      </c>
      <c r="S51" t="s">
        <v>559</v>
      </c>
      <c r="U51">
        <v>12646</v>
      </c>
      <c r="V51" t="s">
        <v>1344</v>
      </c>
      <c r="W51">
        <v>333500</v>
      </c>
      <c r="X51">
        <v>281200</v>
      </c>
      <c r="Y51">
        <v>4</v>
      </c>
      <c r="Z51" s="2">
        <v>38147</v>
      </c>
      <c r="AA51" s="2">
        <v>42557</v>
      </c>
      <c r="AB51">
        <v>4</v>
      </c>
      <c r="AC51" t="s">
        <v>659</v>
      </c>
      <c r="AE51">
        <v>1347</v>
      </c>
      <c r="AF51" t="s">
        <v>685</v>
      </c>
      <c r="AG51">
        <v>347300</v>
      </c>
      <c r="AH51">
        <v>288000</v>
      </c>
      <c r="AI51">
        <v>3</v>
      </c>
      <c r="AJ51" s="2">
        <v>36699</v>
      </c>
      <c r="AK51" s="2">
        <v>41142</v>
      </c>
      <c r="AL51">
        <v>1</v>
      </c>
      <c r="AM51" t="s">
        <v>512</v>
      </c>
    </row>
    <row r="52" spans="1:39">
      <c r="A52">
        <v>1348</v>
      </c>
      <c r="B52" t="s">
        <v>686</v>
      </c>
      <c r="C52">
        <v>343900</v>
      </c>
      <c r="D52">
        <v>292800</v>
      </c>
      <c r="E52">
        <v>1</v>
      </c>
      <c r="F52" s="2">
        <v>36699</v>
      </c>
      <c r="G52" s="2">
        <v>36699</v>
      </c>
      <c r="H52">
        <v>1</v>
      </c>
      <c r="I52" t="s">
        <v>512</v>
      </c>
      <c r="K52">
        <v>1433</v>
      </c>
      <c r="L52" t="s">
        <v>52</v>
      </c>
      <c r="M52">
        <v>374700</v>
      </c>
      <c r="N52">
        <v>286500</v>
      </c>
      <c r="O52">
        <v>3</v>
      </c>
      <c r="P52" s="2">
        <v>38140</v>
      </c>
      <c r="Q52" s="2">
        <v>38896</v>
      </c>
      <c r="R52">
        <v>2</v>
      </c>
      <c r="S52" t="s">
        <v>731</v>
      </c>
      <c r="U52">
        <v>12756</v>
      </c>
      <c r="V52" t="s">
        <v>1353</v>
      </c>
      <c r="W52">
        <v>334400</v>
      </c>
      <c r="X52">
        <v>259302</v>
      </c>
      <c r="Y52">
        <v>7</v>
      </c>
      <c r="Z52" s="2">
        <v>38566</v>
      </c>
      <c r="AA52" s="2">
        <v>44411</v>
      </c>
      <c r="AB52">
        <v>4</v>
      </c>
      <c r="AC52" t="s">
        <v>1354</v>
      </c>
      <c r="AE52">
        <v>1348</v>
      </c>
      <c r="AF52" t="s">
        <v>686</v>
      </c>
      <c r="AG52">
        <v>343900</v>
      </c>
      <c r="AH52">
        <v>292800</v>
      </c>
      <c r="AI52">
        <v>1</v>
      </c>
      <c r="AJ52" s="2">
        <v>36699</v>
      </c>
      <c r="AK52" s="2">
        <v>36699</v>
      </c>
      <c r="AL52">
        <v>1</v>
      </c>
      <c r="AM52" t="s">
        <v>512</v>
      </c>
    </row>
    <row r="53" spans="1:39">
      <c r="A53">
        <v>1350</v>
      </c>
      <c r="B53" t="s">
        <v>688</v>
      </c>
      <c r="C53">
        <v>344700</v>
      </c>
      <c r="D53">
        <v>286600</v>
      </c>
      <c r="E53">
        <v>1</v>
      </c>
      <c r="F53" s="2">
        <v>36699</v>
      </c>
      <c r="G53" s="2">
        <v>36699</v>
      </c>
      <c r="H53">
        <v>1</v>
      </c>
      <c r="I53" t="s">
        <v>512</v>
      </c>
      <c r="K53">
        <v>1937</v>
      </c>
      <c r="L53" t="s">
        <v>739</v>
      </c>
      <c r="M53">
        <v>366350</v>
      </c>
      <c r="N53">
        <v>148480</v>
      </c>
      <c r="O53">
        <v>2</v>
      </c>
      <c r="P53" s="2">
        <v>37098</v>
      </c>
      <c r="Q53" s="2">
        <v>42940</v>
      </c>
      <c r="R53">
        <v>2</v>
      </c>
      <c r="S53" t="s">
        <v>519</v>
      </c>
      <c r="U53">
        <v>12774</v>
      </c>
      <c r="V53" t="s">
        <v>1359</v>
      </c>
      <c r="W53">
        <v>344100</v>
      </c>
      <c r="X53">
        <v>260800</v>
      </c>
      <c r="Y53">
        <v>2</v>
      </c>
      <c r="Z53" s="2">
        <v>40386</v>
      </c>
      <c r="AA53" s="2">
        <v>40803</v>
      </c>
      <c r="AB53">
        <v>4</v>
      </c>
      <c r="AC53" t="s">
        <v>636</v>
      </c>
      <c r="AE53">
        <v>1350</v>
      </c>
      <c r="AF53" t="s">
        <v>688</v>
      </c>
      <c r="AG53">
        <v>344700</v>
      </c>
      <c r="AH53">
        <v>286600</v>
      </c>
      <c r="AI53">
        <v>1</v>
      </c>
      <c r="AJ53" s="2">
        <v>36699</v>
      </c>
      <c r="AK53" s="2">
        <v>36699</v>
      </c>
      <c r="AL53">
        <v>1</v>
      </c>
      <c r="AM53" t="s">
        <v>512</v>
      </c>
    </row>
    <row r="54" spans="1:39">
      <c r="A54">
        <v>1355</v>
      </c>
      <c r="B54" t="s">
        <v>694</v>
      </c>
      <c r="C54">
        <v>358642</v>
      </c>
      <c r="D54">
        <v>293911</v>
      </c>
      <c r="E54">
        <v>1</v>
      </c>
      <c r="F54" s="2">
        <v>38771</v>
      </c>
      <c r="G54" s="2">
        <v>38771</v>
      </c>
      <c r="H54">
        <v>1</v>
      </c>
      <c r="I54" t="s">
        <v>512</v>
      </c>
      <c r="K54">
        <v>1940</v>
      </c>
      <c r="L54" t="s">
        <v>740</v>
      </c>
      <c r="M54">
        <v>372630</v>
      </c>
      <c r="N54">
        <v>147510</v>
      </c>
      <c r="O54">
        <v>1</v>
      </c>
      <c r="P54" s="2">
        <v>37132</v>
      </c>
      <c r="Q54" s="2">
        <v>37132</v>
      </c>
      <c r="R54">
        <v>2</v>
      </c>
      <c r="S54" t="s">
        <v>510</v>
      </c>
      <c r="U54">
        <v>14283</v>
      </c>
      <c r="V54" t="s">
        <v>1419</v>
      </c>
      <c r="W54">
        <v>458000</v>
      </c>
      <c r="X54">
        <v>165800</v>
      </c>
      <c r="Y54">
        <v>5</v>
      </c>
      <c r="Z54" s="2">
        <v>38447</v>
      </c>
      <c r="AA54" s="2">
        <v>43600</v>
      </c>
      <c r="AB54">
        <v>4</v>
      </c>
      <c r="AC54" t="s">
        <v>1420</v>
      </c>
      <c r="AE54">
        <v>1355</v>
      </c>
      <c r="AF54" t="s">
        <v>694</v>
      </c>
      <c r="AG54">
        <v>358642</v>
      </c>
      <c r="AH54">
        <v>293911</v>
      </c>
      <c r="AI54">
        <v>1</v>
      </c>
      <c r="AJ54" s="2">
        <v>38771</v>
      </c>
      <c r="AK54" s="2">
        <v>38771</v>
      </c>
      <c r="AL54">
        <v>1</v>
      </c>
      <c r="AM54" t="s">
        <v>512</v>
      </c>
    </row>
    <row r="55" spans="1:39">
      <c r="A55">
        <v>1360</v>
      </c>
      <c r="B55" t="s">
        <v>695</v>
      </c>
      <c r="C55">
        <v>353200</v>
      </c>
      <c r="D55">
        <v>288200</v>
      </c>
      <c r="E55">
        <v>4</v>
      </c>
      <c r="F55" s="2">
        <v>37853</v>
      </c>
      <c r="G55" s="2">
        <v>41824</v>
      </c>
      <c r="H55">
        <v>1</v>
      </c>
      <c r="I55" t="s">
        <v>512</v>
      </c>
      <c r="K55">
        <v>2035</v>
      </c>
      <c r="L55" t="s">
        <v>743</v>
      </c>
      <c r="M55">
        <v>380730</v>
      </c>
      <c r="N55">
        <v>156030</v>
      </c>
      <c r="O55">
        <v>8</v>
      </c>
      <c r="P55" s="2">
        <v>37167</v>
      </c>
      <c r="Q55" s="2">
        <v>43706</v>
      </c>
      <c r="R55">
        <v>2</v>
      </c>
      <c r="S55" t="s">
        <v>510</v>
      </c>
      <c r="U55">
        <v>19073</v>
      </c>
      <c r="V55" t="s">
        <v>1525</v>
      </c>
      <c r="W55">
        <v>441600</v>
      </c>
      <c r="X55">
        <v>172300</v>
      </c>
      <c r="Y55">
        <v>18</v>
      </c>
      <c r="Z55" s="2">
        <v>37571</v>
      </c>
      <c r="AA55" s="2">
        <v>43775</v>
      </c>
      <c r="AB55">
        <v>4</v>
      </c>
      <c r="AC55" t="s">
        <v>1241</v>
      </c>
      <c r="AE55">
        <v>1360</v>
      </c>
      <c r="AF55" t="s">
        <v>695</v>
      </c>
      <c r="AG55">
        <v>353200</v>
      </c>
      <c r="AH55">
        <v>288200</v>
      </c>
      <c r="AI55">
        <v>4</v>
      </c>
      <c r="AJ55" s="2">
        <v>37853</v>
      </c>
      <c r="AK55" s="2">
        <v>41824</v>
      </c>
      <c r="AL55">
        <v>1</v>
      </c>
      <c r="AM55" t="s">
        <v>512</v>
      </c>
    </row>
    <row r="56" spans="1:39">
      <c r="A56">
        <v>1386</v>
      </c>
      <c r="B56" t="s">
        <v>709</v>
      </c>
      <c r="C56">
        <v>361671</v>
      </c>
      <c r="D56">
        <v>271156</v>
      </c>
      <c r="E56">
        <v>1</v>
      </c>
      <c r="F56" s="2">
        <v>38973</v>
      </c>
      <c r="G56" s="2">
        <v>38973</v>
      </c>
      <c r="H56">
        <v>1</v>
      </c>
      <c r="I56" t="s">
        <v>512</v>
      </c>
      <c r="K56">
        <v>2577</v>
      </c>
      <c r="L56" t="s">
        <v>745</v>
      </c>
      <c r="M56">
        <v>550210</v>
      </c>
      <c r="N56">
        <v>174270</v>
      </c>
      <c r="O56">
        <v>9</v>
      </c>
      <c r="P56" s="2">
        <v>37067</v>
      </c>
      <c r="Q56" s="2">
        <v>43601</v>
      </c>
      <c r="R56">
        <v>2</v>
      </c>
      <c r="S56" t="s">
        <v>582</v>
      </c>
      <c r="U56">
        <v>22279</v>
      </c>
      <c r="V56" t="s">
        <v>1578</v>
      </c>
      <c r="W56">
        <v>341800</v>
      </c>
      <c r="X56">
        <v>266000</v>
      </c>
      <c r="Y56">
        <v>4</v>
      </c>
      <c r="Z56" s="2">
        <v>38582</v>
      </c>
      <c r="AA56" s="2">
        <v>42998</v>
      </c>
      <c r="AB56">
        <v>4</v>
      </c>
      <c r="AC56" t="s">
        <v>707</v>
      </c>
      <c r="AE56">
        <v>1386</v>
      </c>
      <c r="AF56" t="s">
        <v>709</v>
      </c>
      <c r="AG56">
        <v>361671</v>
      </c>
      <c r="AH56">
        <v>271156</v>
      </c>
      <c r="AI56">
        <v>1</v>
      </c>
      <c r="AJ56" s="2">
        <v>38973</v>
      </c>
      <c r="AK56" s="2">
        <v>38973</v>
      </c>
      <c r="AL56">
        <v>1</v>
      </c>
      <c r="AM56" t="s">
        <v>512</v>
      </c>
    </row>
    <row r="57" spans="1:39">
      <c r="A57">
        <v>1395</v>
      </c>
      <c r="B57" t="s">
        <v>713</v>
      </c>
      <c r="C57">
        <v>366300</v>
      </c>
      <c r="D57">
        <v>272300</v>
      </c>
      <c r="E57">
        <v>1</v>
      </c>
      <c r="F57" s="2">
        <v>37748</v>
      </c>
      <c r="G57" s="2">
        <v>37748</v>
      </c>
      <c r="H57">
        <v>1</v>
      </c>
      <c r="I57" t="s">
        <v>546</v>
      </c>
      <c r="K57">
        <v>2589</v>
      </c>
      <c r="L57" t="s">
        <v>747</v>
      </c>
      <c r="M57">
        <v>556196</v>
      </c>
      <c r="N57">
        <v>169200</v>
      </c>
      <c r="O57">
        <v>11</v>
      </c>
      <c r="P57" s="2">
        <v>37803</v>
      </c>
      <c r="Q57" s="2">
        <v>43585</v>
      </c>
      <c r="R57">
        <v>2</v>
      </c>
      <c r="S57" t="s">
        <v>582</v>
      </c>
      <c r="U57">
        <v>24406</v>
      </c>
      <c r="V57" t="s">
        <v>202</v>
      </c>
      <c r="W57">
        <v>349514</v>
      </c>
      <c r="X57">
        <v>312745</v>
      </c>
      <c r="Y57">
        <v>2</v>
      </c>
      <c r="Z57" s="2">
        <v>40000</v>
      </c>
      <c r="AA57" s="2">
        <v>42199</v>
      </c>
      <c r="AB57">
        <v>4</v>
      </c>
      <c r="AC57" t="s">
        <v>1604</v>
      </c>
      <c r="AE57">
        <v>1395</v>
      </c>
      <c r="AF57" t="s">
        <v>713</v>
      </c>
      <c r="AG57">
        <v>366300</v>
      </c>
      <c r="AH57">
        <v>272300</v>
      </c>
      <c r="AI57">
        <v>1</v>
      </c>
      <c r="AJ57" s="2">
        <v>37748</v>
      </c>
      <c r="AK57" s="2">
        <v>37748</v>
      </c>
      <c r="AL57">
        <v>1</v>
      </c>
      <c r="AM57" t="s">
        <v>546</v>
      </c>
    </row>
    <row r="58" spans="1:39">
      <c r="A58">
        <v>1432</v>
      </c>
      <c r="B58" t="s">
        <v>51</v>
      </c>
      <c r="C58">
        <v>373556</v>
      </c>
      <c r="D58">
        <v>290718</v>
      </c>
      <c r="E58">
        <v>1</v>
      </c>
      <c r="F58" s="2">
        <v>38895</v>
      </c>
      <c r="G58" s="2">
        <v>38895</v>
      </c>
      <c r="H58">
        <v>1</v>
      </c>
      <c r="I58" t="s">
        <v>546</v>
      </c>
      <c r="K58">
        <v>3325</v>
      </c>
      <c r="L58" t="s">
        <v>748</v>
      </c>
      <c r="M58">
        <v>390940</v>
      </c>
      <c r="N58">
        <v>190717</v>
      </c>
      <c r="O58">
        <v>1</v>
      </c>
      <c r="P58" s="2">
        <v>42642</v>
      </c>
      <c r="Q58" s="2">
        <v>42642</v>
      </c>
      <c r="R58">
        <v>2</v>
      </c>
      <c r="S58" t="s">
        <v>568</v>
      </c>
      <c r="U58">
        <v>24415</v>
      </c>
      <c r="V58" t="s">
        <v>1607</v>
      </c>
      <c r="W58">
        <v>362953</v>
      </c>
      <c r="X58">
        <v>268592</v>
      </c>
      <c r="Y58">
        <v>1</v>
      </c>
      <c r="Z58" s="2">
        <v>43381</v>
      </c>
      <c r="AA58" s="2">
        <v>43381</v>
      </c>
      <c r="AB58">
        <v>4</v>
      </c>
      <c r="AC58" t="s">
        <v>1241</v>
      </c>
      <c r="AE58">
        <v>1432</v>
      </c>
      <c r="AF58" t="s">
        <v>51</v>
      </c>
      <c r="AG58">
        <v>373556</v>
      </c>
      <c r="AH58">
        <v>290718</v>
      </c>
      <c r="AI58">
        <v>1</v>
      </c>
      <c r="AJ58" s="2">
        <v>38895</v>
      </c>
      <c r="AK58" s="2">
        <v>38895</v>
      </c>
      <c r="AL58">
        <v>1</v>
      </c>
      <c r="AM58" t="s">
        <v>546</v>
      </c>
    </row>
    <row r="59" spans="1:39">
      <c r="A59">
        <v>1434</v>
      </c>
      <c r="B59" t="s">
        <v>53</v>
      </c>
      <c r="C59">
        <v>376404</v>
      </c>
      <c r="D59">
        <v>280657</v>
      </c>
      <c r="E59">
        <v>1</v>
      </c>
      <c r="F59" s="2">
        <v>38896</v>
      </c>
      <c r="G59" s="2">
        <v>38896</v>
      </c>
      <c r="H59">
        <v>1</v>
      </c>
      <c r="I59" t="s">
        <v>546</v>
      </c>
      <c r="K59">
        <v>3330</v>
      </c>
      <c r="L59" t="s">
        <v>750</v>
      </c>
      <c r="M59">
        <v>392265</v>
      </c>
      <c r="N59">
        <v>188193</v>
      </c>
      <c r="O59">
        <v>1</v>
      </c>
      <c r="P59" s="2">
        <v>42640</v>
      </c>
      <c r="Q59" s="2">
        <v>42640</v>
      </c>
      <c r="R59">
        <v>2</v>
      </c>
      <c r="S59" t="s">
        <v>519</v>
      </c>
      <c r="U59">
        <v>27520</v>
      </c>
      <c r="V59" t="s">
        <v>1622</v>
      </c>
      <c r="W59">
        <v>376982</v>
      </c>
      <c r="X59">
        <v>226871</v>
      </c>
      <c r="Y59">
        <v>10</v>
      </c>
      <c r="Z59" s="2">
        <v>39331</v>
      </c>
      <c r="AA59" s="2">
        <v>44404</v>
      </c>
      <c r="AB59">
        <v>4</v>
      </c>
      <c r="AC59" t="s">
        <v>1623</v>
      </c>
      <c r="AE59">
        <v>1434</v>
      </c>
      <c r="AF59" t="s">
        <v>53</v>
      </c>
      <c r="AG59">
        <v>376404</v>
      </c>
      <c r="AH59">
        <v>280657</v>
      </c>
      <c r="AI59">
        <v>1</v>
      </c>
      <c r="AJ59" s="2">
        <v>38896</v>
      </c>
      <c r="AK59" s="2">
        <v>38896</v>
      </c>
      <c r="AL59">
        <v>1</v>
      </c>
      <c r="AM59" t="s">
        <v>546</v>
      </c>
    </row>
    <row r="60" spans="1:39">
      <c r="A60">
        <v>1435</v>
      </c>
      <c r="B60" t="s">
        <v>54</v>
      </c>
      <c r="C60">
        <v>380600</v>
      </c>
      <c r="D60">
        <v>271100</v>
      </c>
      <c r="E60">
        <v>3</v>
      </c>
      <c r="F60" s="2">
        <v>38141</v>
      </c>
      <c r="G60" s="2">
        <v>38896</v>
      </c>
      <c r="H60">
        <v>1</v>
      </c>
      <c r="I60" t="s">
        <v>546</v>
      </c>
      <c r="K60">
        <v>3359</v>
      </c>
      <c r="L60" t="s">
        <v>751</v>
      </c>
      <c r="M60">
        <v>386090</v>
      </c>
      <c r="N60">
        <v>185950</v>
      </c>
      <c r="O60">
        <v>2</v>
      </c>
      <c r="P60" s="2">
        <v>38478</v>
      </c>
      <c r="Q60" s="2">
        <v>42640</v>
      </c>
      <c r="R60">
        <v>2</v>
      </c>
      <c r="S60" t="s">
        <v>519</v>
      </c>
      <c r="U60">
        <v>30990</v>
      </c>
      <c r="V60" t="s">
        <v>1690</v>
      </c>
      <c r="W60">
        <v>371277</v>
      </c>
      <c r="X60">
        <v>193902</v>
      </c>
      <c r="Y60">
        <v>5</v>
      </c>
      <c r="Z60" s="2">
        <v>39604</v>
      </c>
      <c r="AA60" s="2">
        <v>43369</v>
      </c>
      <c r="AB60">
        <v>4</v>
      </c>
      <c r="AC60" t="s">
        <v>1097</v>
      </c>
      <c r="AE60">
        <v>1435</v>
      </c>
      <c r="AF60" t="s">
        <v>54</v>
      </c>
      <c r="AG60">
        <v>380600</v>
      </c>
      <c r="AH60">
        <v>271100</v>
      </c>
      <c r="AI60">
        <v>3</v>
      </c>
      <c r="AJ60" s="2">
        <v>38141</v>
      </c>
      <c r="AK60" s="2">
        <v>38896</v>
      </c>
      <c r="AL60">
        <v>1</v>
      </c>
      <c r="AM60" t="s">
        <v>546</v>
      </c>
    </row>
    <row r="61" spans="1:39">
      <c r="A61">
        <v>1437</v>
      </c>
      <c r="B61" t="s">
        <v>56</v>
      </c>
      <c r="C61">
        <v>384000</v>
      </c>
      <c r="D61">
        <v>255600</v>
      </c>
      <c r="E61">
        <v>4</v>
      </c>
      <c r="F61" s="2">
        <v>37826</v>
      </c>
      <c r="G61" s="2">
        <v>38897</v>
      </c>
      <c r="H61">
        <v>1</v>
      </c>
      <c r="I61" t="s">
        <v>546</v>
      </c>
      <c r="K61">
        <v>3382</v>
      </c>
      <c r="L61" t="s">
        <v>753</v>
      </c>
      <c r="M61">
        <v>395750</v>
      </c>
      <c r="N61">
        <v>178900</v>
      </c>
      <c r="O61">
        <v>6</v>
      </c>
      <c r="P61" s="2">
        <v>37805</v>
      </c>
      <c r="Q61" s="2">
        <v>42614</v>
      </c>
      <c r="R61">
        <v>2</v>
      </c>
      <c r="S61" t="s">
        <v>582</v>
      </c>
      <c r="U61">
        <v>30991</v>
      </c>
      <c r="V61" t="s">
        <v>1691</v>
      </c>
      <c r="W61">
        <v>371277</v>
      </c>
      <c r="X61">
        <v>193902</v>
      </c>
      <c r="Y61">
        <v>3</v>
      </c>
      <c r="Z61" s="2">
        <v>39604</v>
      </c>
      <c r="AA61" s="2">
        <v>41157</v>
      </c>
      <c r="AB61">
        <v>4</v>
      </c>
      <c r="AC61" t="s">
        <v>1097</v>
      </c>
      <c r="AE61">
        <v>1437</v>
      </c>
      <c r="AF61" t="s">
        <v>56</v>
      </c>
      <c r="AG61">
        <v>384000</v>
      </c>
      <c r="AH61">
        <v>255600</v>
      </c>
      <c r="AI61">
        <v>4</v>
      </c>
      <c r="AJ61" s="2">
        <v>37826</v>
      </c>
      <c r="AK61" s="2">
        <v>38897</v>
      </c>
      <c r="AL61">
        <v>1</v>
      </c>
      <c r="AM61" t="s">
        <v>546</v>
      </c>
    </row>
    <row r="62" spans="1:39">
      <c r="A62">
        <v>1444</v>
      </c>
      <c r="B62" t="s">
        <v>732</v>
      </c>
      <c r="C62">
        <v>349900</v>
      </c>
      <c r="D62">
        <v>290000</v>
      </c>
      <c r="E62">
        <v>1</v>
      </c>
      <c r="F62" s="2">
        <v>36699</v>
      </c>
      <c r="G62" s="2">
        <v>36699</v>
      </c>
      <c r="H62">
        <v>1</v>
      </c>
      <c r="I62" t="s">
        <v>512</v>
      </c>
      <c r="K62">
        <v>3496</v>
      </c>
      <c r="L62" t="s">
        <v>62</v>
      </c>
      <c r="M62">
        <v>378122</v>
      </c>
      <c r="N62">
        <v>205736</v>
      </c>
      <c r="O62">
        <v>5</v>
      </c>
      <c r="P62" s="2">
        <v>37160</v>
      </c>
      <c r="Q62" s="2">
        <v>38624</v>
      </c>
      <c r="R62">
        <v>2</v>
      </c>
      <c r="S62" t="s">
        <v>510</v>
      </c>
      <c r="U62">
        <v>34309</v>
      </c>
      <c r="V62" t="s">
        <v>1744</v>
      </c>
      <c r="W62">
        <v>374293</v>
      </c>
      <c r="X62">
        <v>281927</v>
      </c>
      <c r="Y62">
        <v>4</v>
      </c>
      <c r="Z62" s="2">
        <v>40353</v>
      </c>
      <c r="AA62" s="2">
        <v>43647</v>
      </c>
      <c r="AB62">
        <v>4</v>
      </c>
      <c r="AC62" t="s">
        <v>1604</v>
      </c>
      <c r="AE62">
        <v>1444</v>
      </c>
      <c r="AF62" t="s">
        <v>732</v>
      </c>
      <c r="AG62">
        <v>349900</v>
      </c>
      <c r="AH62">
        <v>290000</v>
      </c>
      <c r="AI62">
        <v>1</v>
      </c>
      <c r="AJ62" s="2">
        <v>36699</v>
      </c>
      <c r="AK62" s="2">
        <v>36699</v>
      </c>
      <c r="AL62">
        <v>1</v>
      </c>
      <c r="AM62" t="s">
        <v>512</v>
      </c>
    </row>
    <row r="63" spans="1:39">
      <c r="A63">
        <v>1908</v>
      </c>
      <c r="B63" t="s">
        <v>733</v>
      </c>
      <c r="C63">
        <v>396250</v>
      </c>
      <c r="D63">
        <v>157350</v>
      </c>
      <c r="E63">
        <v>1</v>
      </c>
      <c r="F63" s="2">
        <v>37105</v>
      </c>
      <c r="G63" s="2">
        <v>37105</v>
      </c>
      <c r="H63">
        <v>1</v>
      </c>
      <c r="I63" t="s">
        <v>512</v>
      </c>
      <c r="K63">
        <v>3497</v>
      </c>
      <c r="L63" t="s">
        <v>63</v>
      </c>
      <c r="M63">
        <v>376999</v>
      </c>
      <c r="N63">
        <v>207452</v>
      </c>
      <c r="O63">
        <v>2</v>
      </c>
      <c r="P63" s="2">
        <v>37161</v>
      </c>
      <c r="Q63" s="2">
        <v>37516</v>
      </c>
      <c r="R63">
        <v>2</v>
      </c>
      <c r="S63" t="s">
        <v>510</v>
      </c>
      <c r="U63">
        <v>35936</v>
      </c>
      <c r="V63" t="s">
        <v>266</v>
      </c>
      <c r="W63">
        <v>378306</v>
      </c>
      <c r="X63">
        <v>205670</v>
      </c>
      <c r="Y63">
        <v>3</v>
      </c>
      <c r="Z63" s="2">
        <v>40422</v>
      </c>
      <c r="AA63" s="2">
        <v>42990</v>
      </c>
      <c r="AB63">
        <v>4</v>
      </c>
      <c r="AC63" t="s">
        <v>1786</v>
      </c>
      <c r="AE63">
        <v>1908</v>
      </c>
      <c r="AF63" t="s">
        <v>733</v>
      </c>
      <c r="AG63">
        <v>396250</v>
      </c>
      <c r="AH63">
        <v>157350</v>
      </c>
      <c r="AI63">
        <v>1</v>
      </c>
      <c r="AJ63" s="2">
        <v>37105</v>
      </c>
      <c r="AK63" s="2">
        <v>37105</v>
      </c>
      <c r="AL63">
        <v>1</v>
      </c>
      <c r="AM63" t="s">
        <v>512</v>
      </c>
    </row>
    <row r="64" spans="1:39">
      <c r="A64">
        <v>1916</v>
      </c>
      <c r="B64" t="s">
        <v>734</v>
      </c>
      <c r="C64">
        <v>399000</v>
      </c>
      <c r="D64">
        <v>155900</v>
      </c>
      <c r="E64">
        <v>1</v>
      </c>
      <c r="F64" s="2">
        <v>37140</v>
      </c>
      <c r="G64" s="2">
        <v>37140</v>
      </c>
      <c r="H64">
        <v>1</v>
      </c>
      <c r="I64" t="s">
        <v>512</v>
      </c>
      <c r="K64">
        <v>3498</v>
      </c>
      <c r="L64" t="s">
        <v>64</v>
      </c>
      <c r="M64">
        <v>376485</v>
      </c>
      <c r="N64">
        <v>208465</v>
      </c>
      <c r="O64">
        <v>2</v>
      </c>
      <c r="P64" s="2">
        <v>37161</v>
      </c>
      <c r="Q64" s="2">
        <v>37516</v>
      </c>
      <c r="R64">
        <v>2</v>
      </c>
      <c r="S64" t="s">
        <v>510</v>
      </c>
      <c r="U64">
        <v>49504</v>
      </c>
      <c r="V64" t="s">
        <v>1939</v>
      </c>
      <c r="W64">
        <v>372934</v>
      </c>
      <c r="X64">
        <v>295618</v>
      </c>
      <c r="Y64">
        <v>1</v>
      </c>
      <c r="Z64" s="2">
        <v>41459</v>
      </c>
      <c r="AA64" s="2">
        <v>41459</v>
      </c>
      <c r="AB64">
        <v>4</v>
      </c>
      <c r="AC64" t="s">
        <v>620</v>
      </c>
      <c r="AE64">
        <v>1916</v>
      </c>
      <c r="AF64" t="s">
        <v>734</v>
      </c>
      <c r="AG64">
        <v>399000</v>
      </c>
      <c r="AH64">
        <v>155900</v>
      </c>
      <c r="AI64">
        <v>1</v>
      </c>
      <c r="AJ64" s="2">
        <v>37140</v>
      </c>
      <c r="AK64" s="2">
        <v>37140</v>
      </c>
      <c r="AL64">
        <v>1</v>
      </c>
      <c r="AM64" t="s">
        <v>512</v>
      </c>
    </row>
    <row r="65" spans="1:39">
      <c r="A65">
        <v>1917</v>
      </c>
      <c r="B65" t="s">
        <v>735</v>
      </c>
      <c r="C65">
        <v>400700</v>
      </c>
      <c r="D65">
        <v>152650</v>
      </c>
      <c r="E65">
        <v>1</v>
      </c>
      <c r="F65" s="2">
        <v>37091</v>
      </c>
      <c r="G65" s="2">
        <v>37091</v>
      </c>
      <c r="H65">
        <v>1</v>
      </c>
      <c r="I65" t="s">
        <v>512</v>
      </c>
      <c r="K65">
        <v>3501</v>
      </c>
      <c r="L65" t="s">
        <v>758</v>
      </c>
      <c r="M65">
        <v>376062</v>
      </c>
      <c r="N65">
        <v>198101</v>
      </c>
      <c r="O65">
        <v>1</v>
      </c>
      <c r="P65" s="2">
        <v>37145</v>
      </c>
      <c r="Q65" s="2">
        <v>37145</v>
      </c>
      <c r="R65">
        <v>2</v>
      </c>
      <c r="S65" t="s">
        <v>510</v>
      </c>
      <c r="U65">
        <v>50184</v>
      </c>
      <c r="V65" t="s">
        <v>1953</v>
      </c>
      <c r="W65">
        <v>340209</v>
      </c>
      <c r="X65">
        <v>228676</v>
      </c>
      <c r="Y65">
        <v>1</v>
      </c>
      <c r="Z65" s="2">
        <v>41507</v>
      </c>
      <c r="AA65" s="2">
        <v>41507</v>
      </c>
      <c r="AB65">
        <v>4</v>
      </c>
      <c r="AC65" t="s">
        <v>843</v>
      </c>
      <c r="AE65">
        <v>1917</v>
      </c>
      <c r="AF65" t="s">
        <v>735</v>
      </c>
      <c r="AG65">
        <v>400700</v>
      </c>
      <c r="AH65">
        <v>152650</v>
      </c>
      <c r="AI65">
        <v>1</v>
      </c>
      <c r="AJ65" s="2">
        <v>37091</v>
      </c>
      <c r="AK65" s="2">
        <v>37091</v>
      </c>
      <c r="AL65">
        <v>1</v>
      </c>
      <c r="AM65" t="s">
        <v>512</v>
      </c>
    </row>
    <row r="66" spans="1:39">
      <c r="A66">
        <v>1922</v>
      </c>
      <c r="B66" t="s">
        <v>736</v>
      </c>
      <c r="C66">
        <v>393150</v>
      </c>
      <c r="D66">
        <v>156950</v>
      </c>
      <c r="E66">
        <v>1</v>
      </c>
      <c r="F66" s="2">
        <v>37122</v>
      </c>
      <c r="G66" s="2">
        <v>37122</v>
      </c>
      <c r="H66">
        <v>1</v>
      </c>
      <c r="I66" t="s">
        <v>512</v>
      </c>
      <c r="K66">
        <v>3513</v>
      </c>
      <c r="L66" t="s">
        <v>762</v>
      </c>
      <c r="M66">
        <v>383740</v>
      </c>
      <c r="N66">
        <v>177660</v>
      </c>
      <c r="O66">
        <v>1</v>
      </c>
      <c r="P66" s="2">
        <v>37476</v>
      </c>
      <c r="Q66" s="2">
        <v>37476</v>
      </c>
      <c r="R66">
        <v>2</v>
      </c>
      <c r="S66" t="s">
        <v>510</v>
      </c>
      <c r="U66">
        <v>50463</v>
      </c>
      <c r="V66" t="s">
        <v>1958</v>
      </c>
      <c r="W66">
        <v>338767</v>
      </c>
      <c r="X66">
        <v>230804</v>
      </c>
      <c r="Y66">
        <v>4</v>
      </c>
      <c r="Z66" s="2">
        <v>41516</v>
      </c>
      <c r="AA66" s="2">
        <v>43690</v>
      </c>
      <c r="AB66">
        <v>4</v>
      </c>
      <c r="AC66" t="s">
        <v>843</v>
      </c>
      <c r="AE66">
        <v>1922</v>
      </c>
      <c r="AF66" t="s">
        <v>736</v>
      </c>
      <c r="AG66">
        <v>393150</v>
      </c>
      <c r="AH66">
        <v>156950</v>
      </c>
      <c r="AI66">
        <v>1</v>
      </c>
      <c r="AJ66" s="2">
        <v>37122</v>
      </c>
      <c r="AK66" s="2">
        <v>37122</v>
      </c>
      <c r="AL66">
        <v>1</v>
      </c>
      <c r="AM66" t="s">
        <v>512</v>
      </c>
    </row>
    <row r="67" spans="1:39">
      <c r="A67">
        <v>1927</v>
      </c>
      <c r="B67" t="s">
        <v>737</v>
      </c>
      <c r="C67">
        <v>397100</v>
      </c>
      <c r="D67">
        <v>162800</v>
      </c>
      <c r="E67">
        <v>1</v>
      </c>
      <c r="F67" s="2">
        <v>37090</v>
      </c>
      <c r="G67" s="2">
        <v>37090</v>
      </c>
      <c r="H67">
        <v>1</v>
      </c>
      <c r="I67" t="s">
        <v>512</v>
      </c>
      <c r="K67">
        <v>3514</v>
      </c>
      <c r="L67" t="s">
        <v>763</v>
      </c>
      <c r="M67">
        <v>368900</v>
      </c>
      <c r="N67">
        <v>224700</v>
      </c>
      <c r="O67">
        <v>1</v>
      </c>
      <c r="P67" s="2">
        <v>37090</v>
      </c>
      <c r="Q67" s="2">
        <v>37090</v>
      </c>
      <c r="R67">
        <v>2</v>
      </c>
      <c r="S67" t="s">
        <v>510</v>
      </c>
      <c r="U67">
        <v>59264</v>
      </c>
      <c r="V67" t="s">
        <v>2012</v>
      </c>
      <c r="W67">
        <v>339639</v>
      </c>
      <c r="X67">
        <v>324732</v>
      </c>
      <c r="Y67">
        <v>2</v>
      </c>
      <c r="Z67" s="2">
        <v>41829</v>
      </c>
      <c r="AA67" s="2">
        <v>42521</v>
      </c>
      <c r="AB67">
        <v>4</v>
      </c>
      <c r="AC67" t="s">
        <v>605</v>
      </c>
      <c r="AE67">
        <v>1927</v>
      </c>
      <c r="AF67" t="s">
        <v>737</v>
      </c>
      <c r="AG67">
        <v>397100</v>
      </c>
      <c r="AH67">
        <v>162800</v>
      </c>
      <c r="AI67">
        <v>1</v>
      </c>
      <c r="AJ67" s="2">
        <v>37090</v>
      </c>
      <c r="AK67" s="2">
        <v>37090</v>
      </c>
      <c r="AL67">
        <v>1</v>
      </c>
      <c r="AM67" t="s">
        <v>512</v>
      </c>
    </row>
    <row r="68" spans="1:39">
      <c r="A68">
        <v>1935</v>
      </c>
      <c r="B68" t="s">
        <v>738</v>
      </c>
      <c r="C68">
        <v>368840</v>
      </c>
      <c r="D68">
        <v>148750</v>
      </c>
      <c r="E68">
        <v>1</v>
      </c>
      <c r="F68" s="2">
        <v>37112</v>
      </c>
      <c r="G68" s="2">
        <v>37112</v>
      </c>
      <c r="H68">
        <v>1</v>
      </c>
      <c r="I68" t="s">
        <v>512</v>
      </c>
      <c r="K68">
        <v>3515</v>
      </c>
      <c r="L68" t="s">
        <v>764</v>
      </c>
      <c r="M68">
        <v>370810</v>
      </c>
      <c r="N68">
        <v>226510</v>
      </c>
      <c r="O68">
        <v>1</v>
      </c>
      <c r="P68" s="2">
        <v>37097</v>
      </c>
      <c r="Q68" s="2">
        <v>37097</v>
      </c>
      <c r="R68">
        <v>2</v>
      </c>
      <c r="S68" t="s">
        <v>510</v>
      </c>
      <c r="U68">
        <v>61544</v>
      </c>
      <c r="V68" t="s">
        <v>2024</v>
      </c>
      <c r="W68">
        <v>334340</v>
      </c>
      <c r="X68">
        <v>272985</v>
      </c>
      <c r="Y68">
        <v>11</v>
      </c>
      <c r="Z68" s="2">
        <v>41913</v>
      </c>
      <c r="AA68" s="2">
        <v>44461</v>
      </c>
      <c r="AB68">
        <v>4</v>
      </c>
      <c r="AC68" t="s">
        <v>1286</v>
      </c>
      <c r="AE68">
        <v>1935</v>
      </c>
      <c r="AF68" t="s">
        <v>738</v>
      </c>
      <c r="AG68">
        <v>368840</v>
      </c>
      <c r="AH68">
        <v>148750</v>
      </c>
      <c r="AI68">
        <v>1</v>
      </c>
      <c r="AJ68" s="2">
        <v>37112</v>
      </c>
      <c r="AK68" s="2">
        <v>37112</v>
      </c>
      <c r="AL68">
        <v>1</v>
      </c>
      <c r="AM68" t="s">
        <v>512</v>
      </c>
    </row>
    <row r="69" spans="1:39">
      <c r="A69">
        <v>1941</v>
      </c>
      <c r="B69" t="s">
        <v>741</v>
      </c>
      <c r="C69">
        <v>371420</v>
      </c>
      <c r="D69">
        <v>146250</v>
      </c>
      <c r="E69">
        <v>1</v>
      </c>
      <c r="F69" s="2">
        <v>37111</v>
      </c>
      <c r="G69" s="2">
        <v>37111</v>
      </c>
      <c r="H69">
        <v>1</v>
      </c>
      <c r="I69" t="s">
        <v>512</v>
      </c>
      <c r="K69">
        <v>3517</v>
      </c>
      <c r="L69" t="s">
        <v>766</v>
      </c>
      <c r="M69">
        <v>373200</v>
      </c>
      <c r="N69">
        <v>235100</v>
      </c>
      <c r="O69">
        <v>1</v>
      </c>
      <c r="P69" s="2">
        <v>37098</v>
      </c>
      <c r="Q69" s="2">
        <v>37098</v>
      </c>
      <c r="R69">
        <v>2</v>
      </c>
      <c r="S69" t="s">
        <v>510</v>
      </c>
      <c r="U69">
        <v>67923</v>
      </c>
      <c r="V69" t="s">
        <v>2067</v>
      </c>
      <c r="W69">
        <v>333944</v>
      </c>
      <c r="X69">
        <v>281119</v>
      </c>
      <c r="Y69">
        <v>1</v>
      </c>
      <c r="Z69" s="2">
        <v>42640</v>
      </c>
      <c r="AA69" s="2">
        <v>42640</v>
      </c>
      <c r="AB69">
        <v>4</v>
      </c>
      <c r="AC69" t="s">
        <v>2068</v>
      </c>
      <c r="AE69">
        <v>1941</v>
      </c>
      <c r="AF69" t="s">
        <v>741</v>
      </c>
      <c r="AG69">
        <v>371420</v>
      </c>
      <c r="AH69">
        <v>146250</v>
      </c>
      <c r="AI69">
        <v>1</v>
      </c>
      <c r="AJ69" s="2">
        <v>37111</v>
      </c>
      <c r="AK69" s="2">
        <v>37111</v>
      </c>
      <c r="AL69">
        <v>1</v>
      </c>
      <c r="AM69" t="s">
        <v>512</v>
      </c>
    </row>
    <row r="70" spans="1:39">
      <c r="A70">
        <v>1942</v>
      </c>
      <c r="B70" t="s">
        <v>742</v>
      </c>
      <c r="C70">
        <v>375650</v>
      </c>
      <c r="D70">
        <v>148420</v>
      </c>
      <c r="E70">
        <v>1</v>
      </c>
      <c r="F70" s="2">
        <v>37147</v>
      </c>
      <c r="G70" s="2">
        <v>37147</v>
      </c>
      <c r="H70">
        <v>1</v>
      </c>
      <c r="I70" t="s">
        <v>512</v>
      </c>
      <c r="K70">
        <v>3519</v>
      </c>
      <c r="L70" t="s">
        <v>768</v>
      </c>
      <c r="M70">
        <v>370200</v>
      </c>
      <c r="N70">
        <v>236400</v>
      </c>
      <c r="O70">
        <v>2</v>
      </c>
      <c r="P70" s="2">
        <v>37098</v>
      </c>
      <c r="Q70" s="2">
        <v>39330</v>
      </c>
      <c r="R70">
        <v>2</v>
      </c>
      <c r="S70" t="s">
        <v>510</v>
      </c>
      <c r="U70">
        <v>67925</v>
      </c>
      <c r="V70" t="s">
        <v>2069</v>
      </c>
      <c r="W70">
        <v>338050</v>
      </c>
      <c r="X70">
        <v>281236</v>
      </c>
      <c r="Y70">
        <v>1</v>
      </c>
      <c r="Z70" s="2">
        <v>42640</v>
      </c>
      <c r="AA70" s="2">
        <v>42640</v>
      </c>
      <c r="AB70">
        <v>4</v>
      </c>
      <c r="AC70" t="s">
        <v>674</v>
      </c>
      <c r="AE70">
        <v>1942</v>
      </c>
      <c r="AF70" t="s">
        <v>742</v>
      </c>
      <c r="AG70">
        <v>375650</v>
      </c>
      <c r="AH70">
        <v>148420</v>
      </c>
      <c r="AI70">
        <v>1</v>
      </c>
      <c r="AJ70" s="2">
        <v>37147</v>
      </c>
      <c r="AK70" s="2">
        <v>37147</v>
      </c>
      <c r="AL70">
        <v>1</v>
      </c>
      <c r="AM70" t="s">
        <v>512</v>
      </c>
    </row>
    <row r="71" spans="1:39">
      <c r="A71">
        <v>2576</v>
      </c>
      <c r="B71" t="s">
        <v>744</v>
      </c>
      <c r="C71">
        <v>552384</v>
      </c>
      <c r="D71">
        <v>174952</v>
      </c>
      <c r="E71">
        <v>12</v>
      </c>
      <c r="F71" s="2">
        <v>37036</v>
      </c>
      <c r="G71" s="2">
        <v>43599</v>
      </c>
      <c r="H71">
        <v>1</v>
      </c>
      <c r="I71" t="s">
        <v>546</v>
      </c>
      <c r="K71">
        <v>3522</v>
      </c>
      <c r="L71" t="s">
        <v>65</v>
      </c>
      <c r="M71">
        <v>456000</v>
      </c>
      <c r="N71">
        <v>277500</v>
      </c>
      <c r="O71">
        <v>2</v>
      </c>
      <c r="P71" s="2">
        <v>37034</v>
      </c>
      <c r="Q71" s="2">
        <v>41830</v>
      </c>
      <c r="R71">
        <v>2</v>
      </c>
      <c r="S71" t="s">
        <v>582</v>
      </c>
      <c r="U71">
        <v>69783</v>
      </c>
      <c r="V71" t="s">
        <v>2086</v>
      </c>
      <c r="W71">
        <v>332948</v>
      </c>
      <c r="X71">
        <v>273128</v>
      </c>
      <c r="Y71">
        <v>1</v>
      </c>
      <c r="Z71" s="2">
        <v>42936</v>
      </c>
      <c r="AA71" s="2">
        <v>42936</v>
      </c>
      <c r="AB71">
        <v>4</v>
      </c>
      <c r="AC71" t="s">
        <v>2087</v>
      </c>
      <c r="AE71">
        <v>2576</v>
      </c>
      <c r="AF71" t="s">
        <v>744</v>
      </c>
      <c r="AG71">
        <v>552384</v>
      </c>
      <c r="AH71">
        <v>174952</v>
      </c>
      <c r="AI71">
        <v>12</v>
      </c>
      <c r="AJ71" s="2">
        <v>37036</v>
      </c>
      <c r="AK71" s="2">
        <v>43599</v>
      </c>
      <c r="AL71">
        <v>1</v>
      </c>
      <c r="AM71" t="s">
        <v>546</v>
      </c>
    </row>
    <row r="72" spans="1:39">
      <c r="A72">
        <v>2587</v>
      </c>
      <c r="B72" t="s">
        <v>746</v>
      </c>
      <c r="C72">
        <v>572800</v>
      </c>
      <c r="D72">
        <v>148600</v>
      </c>
      <c r="E72">
        <v>6</v>
      </c>
      <c r="F72" s="2">
        <v>37078</v>
      </c>
      <c r="G72" s="2">
        <v>41396</v>
      </c>
      <c r="H72">
        <v>1</v>
      </c>
      <c r="I72" t="s">
        <v>546</v>
      </c>
      <c r="K72">
        <v>3523</v>
      </c>
      <c r="L72" t="s">
        <v>771</v>
      </c>
      <c r="M72">
        <v>459400</v>
      </c>
      <c r="N72">
        <v>276900</v>
      </c>
      <c r="O72">
        <v>2</v>
      </c>
      <c r="P72" s="2">
        <v>37033</v>
      </c>
      <c r="Q72" s="2">
        <v>36769</v>
      </c>
      <c r="R72">
        <v>2</v>
      </c>
      <c r="S72" t="s">
        <v>510</v>
      </c>
      <c r="U72">
        <v>73143</v>
      </c>
      <c r="V72" t="s">
        <v>2133</v>
      </c>
      <c r="W72">
        <v>343686</v>
      </c>
      <c r="X72">
        <v>283104</v>
      </c>
      <c r="Y72">
        <v>1</v>
      </c>
      <c r="Z72" s="2">
        <v>44412</v>
      </c>
      <c r="AA72" s="2">
        <v>44412</v>
      </c>
      <c r="AB72">
        <v>4</v>
      </c>
      <c r="AC72" t="s">
        <v>707</v>
      </c>
      <c r="AE72">
        <v>2587</v>
      </c>
      <c r="AF72" t="s">
        <v>746</v>
      </c>
      <c r="AG72">
        <v>572800</v>
      </c>
      <c r="AH72">
        <v>148600</v>
      </c>
      <c r="AI72">
        <v>6</v>
      </c>
      <c r="AJ72" s="2">
        <v>37078</v>
      </c>
      <c r="AK72" s="2">
        <v>41396</v>
      </c>
      <c r="AL72">
        <v>1</v>
      </c>
      <c r="AM72" t="s">
        <v>546</v>
      </c>
    </row>
    <row r="73" spans="1:39">
      <c r="A73">
        <v>3329</v>
      </c>
      <c r="B73" t="s">
        <v>749</v>
      </c>
      <c r="C73">
        <v>391500</v>
      </c>
      <c r="D73">
        <v>189300</v>
      </c>
      <c r="E73">
        <v>1</v>
      </c>
      <c r="F73" s="2">
        <v>38462</v>
      </c>
      <c r="G73" s="2">
        <v>38462</v>
      </c>
      <c r="H73">
        <v>1</v>
      </c>
      <c r="I73" t="s">
        <v>512</v>
      </c>
      <c r="K73">
        <v>3735</v>
      </c>
      <c r="L73" t="s">
        <v>783</v>
      </c>
      <c r="M73">
        <v>408300</v>
      </c>
      <c r="N73">
        <v>251400</v>
      </c>
      <c r="O73">
        <v>9</v>
      </c>
      <c r="P73" s="2">
        <v>37088</v>
      </c>
      <c r="Q73" s="2">
        <v>43613</v>
      </c>
      <c r="R73">
        <v>2</v>
      </c>
      <c r="S73" t="s">
        <v>582</v>
      </c>
      <c r="U73">
        <v>75763</v>
      </c>
      <c r="V73" t="s">
        <v>2157</v>
      </c>
      <c r="W73">
        <v>338106</v>
      </c>
      <c r="X73">
        <v>287446</v>
      </c>
      <c r="Y73">
        <v>1</v>
      </c>
      <c r="Z73" s="2">
        <v>44419</v>
      </c>
      <c r="AA73" s="2">
        <v>44419</v>
      </c>
      <c r="AB73">
        <v>4</v>
      </c>
      <c r="AC73" t="s">
        <v>1241</v>
      </c>
      <c r="AE73">
        <v>3329</v>
      </c>
      <c r="AF73" t="s">
        <v>749</v>
      </c>
      <c r="AG73">
        <v>391500</v>
      </c>
      <c r="AH73">
        <v>189300</v>
      </c>
      <c r="AI73">
        <v>1</v>
      </c>
      <c r="AJ73" s="2">
        <v>38462</v>
      </c>
      <c r="AK73" s="2">
        <v>38462</v>
      </c>
      <c r="AL73">
        <v>1</v>
      </c>
      <c r="AM73" t="s">
        <v>512</v>
      </c>
    </row>
    <row r="74" spans="1:39">
      <c r="A74">
        <v>3366</v>
      </c>
      <c r="B74" t="s">
        <v>752</v>
      </c>
      <c r="C74">
        <v>384040</v>
      </c>
      <c r="D74">
        <v>184670</v>
      </c>
      <c r="E74">
        <v>1</v>
      </c>
      <c r="F74" s="2">
        <v>38478</v>
      </c>
      <c r="G74" s="2">
        <v>38478</v>
      </c>
      <c r="H74">
        <v>1</v>
      </c>
      <c r="I74" t="s">
        <v>512</v>
      </c>
      <c r="K74">
        <v>3737</v>
      </c>
      <c r="L74" t="s">
        <v>785</v>
      </c>
      <c r="M74">
        <v>408500</v>
      </c>
      <c r="N74">
        <v>262300</v>
      </c>
      <c r="O74">
        <v>7</v>
      </c>
      <c r="P74" s="2">
        <v>37081</v>
      </c>
      <c r="Q74" s="2">
        <v>43613</v>
      </c>
      <c r="R74">
        <v>2</v>
      </c>
      <c r="S74" t="s">
        <v>582</v>
      </c>
      <c r="U74">
        <v>1127</v>
      </c>
      <c r="V74" t="s">
        <v>557</v>
      </c>
      <c r="W74">
        <v>325200</v>
      </c>
      <c r="X74">
        <v>321700</v>
      </c>
      <c r="Y74">
        <v>2</v>
      </c>
      <c r="Z74" s="2">
        <v>37889</v>
      </c>
      <c r="AA74" s="2">
        <v>44459</v>
      </c>
      <c r="AB74">
        <v>5</v>
      </c>
      <c r="AC74" t="s">
        <v>558</v>
      </c>
      <c r="AE74">
        <v>3366</v>
      </c>
      <c r="AF74" t="s">
        <v>752</v>
      </c>
      <c r="AG74">
        <v>384040</v>
      </c>
      <c r="AH74">
        <v>184670</v>
      </c>
      <c r="AI74">
        <v>1</v>
      </c>
      <c r="AJ74" s="2">
        <v>38478</v>
      </c>
      <c r="AK74" s="2">
        <v>38478</v>
      </c>
      <c r="AL74">
        <v>1</v>
      </c>
      <c r="AM74" t="s">
        <v>512</v>
      </c>
    </row>
    <row r="75" spans="1:39">
      <c r="A75">
        <v>3387</v>
      </c>
      <c r="B75" t="s">
        <v>754</v>
      </c>
      <c r="C75">
        <v>391502</v>
      </c>
      <c r="D75">
        <v>187052</v>
      </c>
      <c r="E75">
        <v>1</v>
      </c>
      <c r="F75" s="2">
        <v>42654</v>
      </c>
      <c r="G75" s="2">
        <v>42654</v>
      </c>
      <c r="H75">
        <v>1</v>
      </c>
      <c r="I75" t="s">
        <v>512</v>
      </c>
      <c r="K75">
        <v>3739</v>
      </c>
      <c r="L75" t="s">
        <v>787</v>
      </c>
      <c r="M75">
        <v>408900</v>
      </c>
      <c r="N75">
        <v>257800</v>
      </c>
      <c r="O75">
        <v>7</v>
      </c>
      <c r="P75" s="2">
        <v>37082</v>
      </c>
      <c r="Q75" s="2">
        <v>42566</v>
      </c>
      <c r="R75">
        <v>2</v>
      </c>
      <c r="S75" t="s">
        <v>582</v>
      </c>
      <c r="U75">
        <v>1159</v>
      </c>
      <c r="V75" t="s">
        <v>563</v>
      </c>
      <c r="W75">
        <v>342100</v>
      </c>
      <c r="X75">
        <v>321000</v>
      </c>
      <c r="Y75">
        <v>7</v>
      </c>
      <c r="Z75" s="2">
        <v>37721</v>
      </c>
      <c r="AA75" s="2">
        <v>42522</v>
      </c>
      <c r="AB75">
        <v>5</v>
      </c>
      <c r="AC75" t="s">
        <v>564</v>
      </c>
      <c r="AE75">
        <v>3387</v>
      </c>
      <c r="AF75" t="s">
        <v>754</v>
      </c>
      <c r="AG75">
        <v>391502</v>
      </c>
      <c r="AH75">
        <v>187052</v>
      </c>
      <c r="AI75">
        <v>1</v>
      </c>
      <c r="AJ75" s="2">
        <v>42654</v>
      </c>
      <c r="AK75" s="2">
        <v>42654</v>
      </c>
      <c r="AL75">
        <v>1</v>
      </c>
      <c r="AM75" t="s">
        <v>512</v>
      </c>
    </row>
    <row r="76" spans="1:39">
      <c r="A76">
        <v>3423</v>
      </c>
      <c r="B76" t="s">
        <v>57</v>
      </c>
      <c r="C76">
        <v>464500</v>
      </c>
      <c r="D76">
        <v>280800</v>
      </c>
      <c r="E76">
        <v>1</v>
      </c>
      <c r="F76" s="2">
        <v>37033</v>
      </c>
      <c r="G76" s="2">
        <v>37033</v>
      </c>
      <c r="H76">
        <v>1</v>
      </c>
      <c r="I76" t="s">
        <v>546</v>
      </c>
      <c r="K76">
        <v>3740</v>
      </c>
      <c r="L76" t="s">
        <v>788</v>
      </c>
      <c r="M76">
        <v>415500</v>
      </c>
      <c r="N76">
        <v>263000</v>
      </c>
      <c r="O76">
        <v>7</v>
      </c>
      <c r="P76" s="2">
        <v>37088</v>
      </c>
      <c r="Q76" s="2">
        <v>41513</v>
      </c>
      <c r="R76">
        <v>2</v>
      </c>
      <c r="S76" t="s">
        <v>582</v>
      </c>
      <c r="U76">
        <v>1165</v>
      </c>
      <c r="V76" t="s">
        <v>572</v>
      </c>
      <c r="W76">
        <v>340800</v>
      </c>
      <c r="X76">
        <v>307600</v>
      </c>
      <c r="Y76">
        <v>14</v>
      </c>
      <c r="Z76" s="2">
        <v>37384</v>
      </c>
      <c r="AA76" s="2">
        <v>44363</v>
      </c>
      <c r="AB76">
        <v>5</v>
      </c>
      <c r="AC76" t="s">
        <v>573</v>
      </c>
      <c r="AE76">
        <v>3423</v>
      </c>
      <c r="AF76" t="s">
        <v>57</v>
      </c>
      <c r="AG76">
        <v>464500</v>
      </c>
      <c r="AH76">
        <v>280800</v>
      </c>
      <c r="AI76">
        <v>1</v>
      </c>
      <c r="AJ76" s="2">
        <v>37033</v>
      </c>
      <c r="AK76" s="2">
        <v>37033</v>
      </c>
      <c r="AL76">
        <v>1</v>
      </c>
      <c r="AM76" t="s">
        <v>546</v>
      </c>
    </row>
    <row r="77" spans="1:39">
      <c r="A77">
        <v>3429</v>
      </c>
      <c r="B77" t="s">
        <v>58</v>
      </c>
      <c r="C77">
        <v>462000</v>
      </c>
      <c r="D77">
        <v>282100</v>
      </c>
      <c r="E77">
        <v>1</v>
      </c>
      <c r="F77" s="2">
        <v>37033</v>
      </c>
      <c r="G77" s="2">
        <v>37033</v>
      </c>
      <c r="H77">
        <v>1</v>
      </c>
      <c r="I77" t="s">
        <v>546</v>
      </c>
      <c r="K77">
        <v>3741</v>
      </c>
      <c r="L77" t="s">
        <v>789</v>
      </c>
      <c r="M77">
        <v>415100</v>
      </c>
      <c r="N77">
        <v>262100</v>
      </c>
      <c r="O77">
        <v>6</v>
      </c>
      <c r="P77" s="2">
        <v>37099</v>
      </c>
      <c r="Q77" s="2">
        <v>38875</v>
      </c>
      <c r="R77">
        <v>2</v>
      </c>
      <c r="S77" t="s">
        <v>582</v>
      </c>
      <c r="U77">
        <v>1167</v>
      </c>
      <c r="V77" t="s">
        <v>574</v>
      </c>
      <c r="W77">
        <v>343300</v>
      </c>
      <c r="X77">
        <v>309700</v>
      </c>
      <c r="Y77">
        <v>12</v>
      </c>
      <c r="Z77" s="2">
        <v>37384</v>
      </c>
      <c r="AA77" s="2">
        <v>42500</v>
      </c>
      <c r="AB77">
        <v>5</v>
      </c>
      <c r="AC77" t="s">
        <v>575</v>
      </c>
      <c r="AE77">
        <v>3429</v>
      </c>
      <c r="AF77" t="s">
        <v>58</v>
      </c>
      <c r="AG77">
        <v>462000</v>
      </c>
      <c r="AH77">
        <v>282100</v>
      </c>
      <c r="AI77">
        <v>1</v>
      </c>
      <c r="AJ77" s="2">
        <v>37033</v>
      </c>
      <c r="AK77" s="2">
        <v>37033</v>
      </c>
      <c r="AL77">
        <v>1</v>
      </c>
      <c r="AM77" t="s">
        <v>546</v>
      </c>
    </row>
    <row r="78" spans="1:39">
      <c r="A78">
        <v>3436</v>
      </c>
      <c r="B78" t="s">
        <v>59</v>
      </c>
      <c r="C78">
        <v>458700</v>
      </c>
      <c r="D78">
        <v>278800</v>
      </c>
      <c r="E78">
        <v>3</v>
      </c>
      <c r="F78" s="2">
        <v>37034</v>
      </c>
      <c r="G78" s="2">
        <v>41828</v>
      </c>
      <c r="H78">
        <v>1</v>
      </c>
      <c r="I78" t="s">
        <v>546</v>
      </c>
      <c r="K78">
        <v>3742</v>
      </c>
      <c r="L78" t="s">
        <v>790</v>
      </c>
      <c r="M78">
        <v>414300</v>
      </c>
      <c r="N78">
        <v>261300</v>
      </c>
      <c r="O78">
        <v>7</v>
      </c>
      <c r="P78" s="2">
        <v>37085</v>
      </c>
      <c r="Q78" s="2">
        <v>42607</v>
      </c>
      <c r="R78">
        <v>2</v>
      </c>
      <c r="S78" t="s">
        <v>510</v>
      </c>
      <c r="U78">
        <v>1168</v>
      </c>
      <c r="V78" t="s">
        <v>576</v>
      </c>
      <c r="W78">
        <v>346700</v>
      </c>
      <c r="X78">
        <v>309300</v>
      </c>
      <c r="Y78">
        <v>13</v>
      </c>
      <c r="Z78" s="2">
        <v>37384</v>
      </c>
      <c r="AA78" s="2">
        <v>43676</v>
      </c>
      <c r="AB78">
        <v>5</v>
      </c>
      <c r="AC78" t="s">
        <v>575</v>
      </c>
      <c r="AE78">
        <v>3436</v>
      </c>
      <c r="AF78" t="s">
        <v>59</v>
      </c>
      <c r="AG78">
        <v>458700</v>
      </c>
      <c r="AH78">
        <v>278800</v>
      </c>
      <c r="AI78">
        <v>3</v>
      </c>
      <c r="AJ78" s="2">
        <v>37034</v>
      </c>
      <c r="AK78" s="2">
        <v>41828</v>
      </c>
      <c r="AL78">
        <v>1</v>
      </c>
      <c r="AM78" t="s">
        <v>546</v>
      </c>
    </row>
    <row r="79" spans="1:39">
      <c r="A79">
        <v>3452</v>
      </c>
      <c r="B79" t="s">
        <v>755</v>
      </c>
      <c r="C79">
        <v>578300</v>
      </c>
      <c r="D79">
        <v>146700</v>
      </c>
      <c r="E79">
        <v>1</v>
      </c>
      <c r="F79" s="2">
        <v>37215</v>
      </c>
      <c r="G79" s="2">
        <v>37215</v>
      </c>
      <c r="H79">
        <v>1</v>
      </c>
      <c r="I79" t="s">
        <v>546</v>
      </c>
      <c r="K79">
        <v>3743</v>
      </c>
      <c r="L79" t="s">
        <v>791</v>
      </c>
      <c r="M79">
        <v>413000</v>
      </c>
      <c r="N79">
        <v>259400</v>
      </c>
      <c r="O79">
        <v>5</v>
      </c>
      <c r="P79" s="2">
        <v>37085</v>
      </c>
      <c r="Q79" s="2">
        <v>43648</v>
      </c>
      <c r="R79">
        <v>2</v>
      </c>
      <c r="S79" t="s">
        <v>582</v>
      </c>
      <c r="U79">
        <v>1169</v>
      </c>
      <c r="V79" t="s">
        <v>577</v>
      </c>
      <c r="W79">
        <v>349100</v>
      </c>
      <c r="X79">
        <v>310900</v>
      </c>
      <c r="Y79">
        <v>11</v>
      </c>
      <c r="Z79" s="2">
        <v>37384</v>
      </c>
      <c r="AA79" s="2">
        <v>44378</v>
      </c>
      <c r="AB79">
        <v>5</v>
      </c>
      <c r="AC79" t="s">
        <v>573</v>
      </c>
      <c r="AE79">
        <v>3452</v>
      </c>
      <c r="AF79" t="s">
        <v>755</v>
      </c>
      <c r="AG79">
        <v>578300</v>
      </c>
      <c r="AH79">
        <v>146700</v>
      </c>
      <c r="AI79">
        <v>1</v>
      </c>
      <c r="AJ79" s="2">
        <v>37215</v>
      </c>
      <c r="AK79" s="2">
        <v>37215</v>
      </c>
      <c r="AL79">
        <v>1</v>
      </c>
      <c r="AM79" t="s">
        <v>546</v>
      </c>
    </row>
    <row r="80" spans="1:39">
      <c r="A80">
        <v>3454</v>
      </c>
      <c r="B80" t="s">
        <v>756</v>
      </c>
      <c r="C80">
        <v>549477</v>
      </c>
      <c r="D80">
        <v>146120</v>
      </c>
      <c r="E80">
        <v>1</v>
      </c>
      <c r="F80" s="2">
        <v>43676</v>
      </c>
      <c r="G80" s="2">
        <v>43676</v>
      </c>
      <c r="H80">
        <v>1</v>
      </c>
      <c r="I80" t="s">
        <v>546</v>
      </c>
      <c r="K80">
        <v>3744</v>
      </c>
      <c r="L80" t="s">
        <v>792</v>
      </c>
      <c r="M80">
        <v>411800</v>
      </c>
      <c r="N80">
        <v>259100</v>
      </c>
      <c r="O80">
        <v>10</v>
      </c>
      <c r="P80" s="2">
        <v>37099</v>
      </c>
      <c r="Q80" s="2">
        <v>42600</v>
      </c>
      <c r="R80">
        <v>2</v>
      </c>
      <c r="S80" t="s">
        <v>510</v>
      </c>
      <c r="U80">
        <v>1325</v>
      </c>
      <c r="V80" t="s">
        <v>663</v>
      </c>
      <c r="W80">
        <v>331800</v>
      </c>
      <c r="X80">
        <v>281200</v>
      </c>
      <c r="Y80">
        <v>4</v>
      </c>
      <c r="Z80" s="2">
        <v>38147</v>
      </c>
      <c r="AA80" s="2">
        <v>42556</v>
      </c>
      <c r="AB80">
        <v>5</v>
      </c>
      <c r="AC80" t="s">
        <v>664</v>
      </c>
      <c r="AE80">
        <v>3454</v>
      </c>
      <c r="AF80" t="s">
        <v>756</v>
      </c>
      <c r="AG80">
        <v>549477</v>
      </c>
      <c r="AH80">
        <v>146120</v>
      </c>
      <c r="AI80">
        <v>1</v>
      </c>
      <c r="AJ80" s="2">
        <v>43676</v>
      </c>
      <c r="AK80" s="2">
        <v>43676</v>
      </c>
      <c r="AL80">
        <v>1</v>
      </c>
      <c r="AM80" t="s">
        <v>546</v>
      </c>
    </row>
    <row r="81" spans="1:39">
      <c r="A81">
        <v>3499</v>
      </c>
      <c r="B81" t="s">
        <v>757</v>
      </c>
      <c r="C81">
        <v>377598</v>
      </c>
      <c r="D81">
        <v>197756</v>
      </c>
      <c r="E81">
        <v>1</v>
      </c>
      <c r="F81" s="2">
        <v>37145</v>
      </c>
      <c r="G81" s="2">
        <v>37145</v>
      </c>
      <c r="H81">
        <v>1</v>
      </c>
      <c r="I81" t="s">
        <v>512</v>
      </c>
      <c r="K81">
        <v>3954</v>
      </c>
      <c r="L81" t="s">
        <v>797</v>
      </c>
      <c r="M81">
        <v>359400</v>
      </c>
      <c r="N81">
        <v>200900</v>
      </c>
      <c r="O81">
        <v>2</v>
      </c>
      <c r="P81" s="2">
        <v>36900</v>
      </c>
      <c r="Q81" s="2">
        <v>37888</v>
      </c>
      <c r="R81">
        <v>2</v>
      </c>
      <c r="S81" t="s">
        <v>510</v>
      </c>
      <c r="U81">
        <v>1326</v>
      </c>
      <c r="V81" t="s">
        <v>665</v>
      </c>
      <c r="W81">
        <v>337044</v>
      </c>
      <c r="X81">
        <v>281251</v>
      </c>
      <c r="Y81">
        <v>11</v>
      </c>
      <c r="Z81" s="2">
        <v>38644</v>
      </c>
      <c r="AA81" s="2">
        <v>44454</v>
      </c>
      <c r="AB81">
        <v>5</v>
      </c>
      <c r="AC81" t="s">
        <v>666</v>
      </c>
      <c r="AE81">
        <v>3499</v>
      </c>
      <c r="AF81" t="s">
        <v>757</v>
      </c>
      <c r="AG81">
        <v>377598</v>
      </c>
      <c r="AH81">
        <v>197756</v>
      </c>
      <c r="AI81">
        <v>1</v>
      </c>
      <c r="AJ81" s="2">
        <v>37145</v>
      </c>
      <c r="AK81" s="2">
        <v>37145</v>
      </c>
      <c r="AL81">
        <v>1</v>
      </c>
      <c r="AM81" t="s">
        <v>512</v>
      </c>
    </row>
    <row r="82" spans="1:39">
      <c r="A82">
        <v>3509</v>
      </c>
      <c r="B82" t="s">
        <v>759</v>
      </c>
      <c r="C82">
        <v>365787</v>
      </c>
      <c r="D82">
        <v>210349</v>
      </c>
      <c r="E82">
        <v>1</v>
      </c>
      <c r="F82" s="2">
        <v>37146</v>
      </c>
      <c r="G82" s="2">
        <v>37146</v>
      </c>
      <c r="H82">
        <v>1</v>
      </c>
      <c r="I82" t="s">
        <v>512</v>
      </c>
      <c r="K82">
        <v>4216</v>
      </c>
      <c r="L82" t="s">
        <v>804</v>
      </c>
      <c r="M82">
        <v>373601</v>
      </c>
      <c r="N82">
        <v>230326</v>
      </c>
      <c r="O82">
        <v>1</v>
      </c>
      <c r="P82" s="2">
        <v>37396</v>
      </c>
      <c r="Q82" s="2">
        <v>37396</v>
      </c>
      <c r="R82">
        <v>2</v>
      </c>
      <c r="S82" t="s">
        <v>510</v>
      </c>
      <c r="U82">
        <v>1328</v>
      </c>
      <c r="V82" t="s">
        <v>667</v>
      </c>
      <c r="W82">
        <v>337100</v>
      </c>
      <c r="X82">
        <v>281100</v>
      </c>
      <c r="Y82">
        <v>2</v>
      </c>
      <c r="Z82" s="2">
        <v>41081</v>
      </c>
      <c r="AA82" s="2">
        <v>43356</v>
      </c>
      <c r="AB82">
        <v>5</v>
      </c>
      <c r="AC82" t="s">
        <v>668</v>
      </c>
      <c r="AE82">
        <v>3509</v>
      </c>
      <c r="AF82" t="s">
        <v>759</v>
      </c>
      <c r="AG82">
        <v>365787</v>
      </c>
      <c r="AH82">
        <v>210349</v>
      </c>
      <c r="AI82">
        <v>1</v>
      </c>
      <c r="AJ82" s="2">
        <v>37146</v>
      </c>
      <c r="AK82" s="2">
        <v>37146</v>
      </c>
      <c r="AL82">
        <v>1</v>
      </c>
      <c r="AM82" t="s">
        <v>512</v>
      </c>
    </row>
    <row r="83" spans="1:39">
      <c r="A83">
        <v>3511</v>
      </c>
      <c r="B83" t="s">
        <v>760</v>
      </c>
      <c r="C83">
        <v>383620</v>
      </c>
      <c r="D83">
        <v>178650</v>
      </c>
      <c r="E83">
        <v>2</v>
      </c>
      <c r="F83" s="2">
        <v>37475</v>
      </c>
      <c r="G83" s="2">
        <v>41382</v>
      </c>
      <c r="H83">
        <v>1</v>
      </c>
      <c r="I83" t="s">
        <v>512</v>
      </c>
      <c r="K83">
        <v>4254</v>
      </c>
      <c r="L83" t="s">
        <v>808</v>
      </c>
      <c r="M83">
        <v>377059</v>
      </c>
      <c r="N83">
        <v>227087</v>
      </c>
      <c r="O83">
        <v>3</v>
      </c>
      <c r="P83" s="2">
        <v>37412</v>
      </c>
      <c r="Q83" s="2">
        <v>38253</v>
      </c>
      <c r="R83">
        <v>2</v>
      </c>
      <c r="S83" t="s">
        <v>510</v>
      </c>
      <c r="U83">
        <v>1329</v>
      </c>
      <c r="V83" t="s">
        <v>669</v>
      </c>
      <c r="W83">
        <v>339460</v>
      </c>
      <c r="X83">
        <v>278850</v>
      </c>
      <c r="Y83">
        <v>3</v>
      </c>
      <c r="Z83" s="2">
        <v>38147</v>
      </c>
      <c r="AA83" s="2">
        <v>42557</v>
      </c>
      <c r="AB83">
        <v>5</v>
      </c>
      <c r="AC83" t="s">
        <v>558</v>
      </c>
      <c r="AE83">
        <v>3511</v>
      </c>
      <c r="AF83" t="s">
        <v>760</v>
      </c>
      <c r="AG83">
        <v>383620</v>
      </c>
      <c r="AH83">
        <v>178650</v>
      </c>
      <c r="AI83">
        <v>2</v>
      </c>
      <c r="AJ83" s="2">
        <v>37475</v>
      </c>
      <c r="AK83" s="2">
        <v>41382</v>
      </c>
      <c r="AL83">
        <v>1</v>
      </c>
      <c r="AM83" t="s">
        <v>512</v>
      </c>
    </row>
    <row r="84" spans="1:39">
      <c r="A84">
        <v>3518</v>
      </c>
      <c r="B84" t="s">
        <v>767</v>
      </c>
      <c r="C84">
        <v>369300</v>
      </c>
      <c r="D84">
        <v>246800</v>
      </c>
      <c r="E84">
        <v>1</v>
      </c>
      <c r="F84" s="2">
        <v>37098</v>
      </c>
      <c r="G84" s="2">
        <v>37098</v>
      </c>
      <c r="H84">
        <v>1</v>
      </c>
      <c r="I84" t="s">
        <v>512</v>
      </c>
      <c r="K84">
        <v>4380</v>
      </c>
      <c r="L84" t="s">
        <v>818</v>
      </c>
      <c r="M84">
        <v>383400</v>
      </c>
      <c r="N84">
        <v>250677</v>
      </c>
      <c r="O84">
        <v>1</v>
      </c>
      <c r="P84" s="2">
        <v>37379</v>
      </c>
      <c r="Q84" s="2">
        <v>37379</v>
      </c>
      <c r="R84">
        <v>2</v>
      </c>
      <c r="S84" t="s">
        <v>582</v>
      </c>
      <c r="U84">
        <v>1345</v>
      </c>
      <c r="V84" t="s">
        <v>684</v>
      </c>
      <c r="W84">
        <v>340900</v>
      </c>
      <c r="X84">
        <v>286900</v>
      </c>
      <c r="Y84">
        <v>3</v>
      </c>
      <c r="Z84" s="2">
        <v>36700</v>
      </c>
      <c r="AA84" s="2">
        <v>44419</v>
      </c>
      <c r="AB84">
        <v>5</v>
      </c>
      <c r="AC84" t="s">
        <v>664</v>
      </c>
      <c r="AE84">
        <v>3518</v>
      </c>
      <c r="AF84" t="s">
        <v>767</v>
      </c>
      <c r="AG84">
        <v>369300</v>
      </c>
      <c r="AH84">
        <v>246800</v>
      </c>
      <c r="AI84">
        <v>1</v>
      </c>
      <c r="AJ84" s="2">
        <v>37098</v>
      </c>
      <c r="AK84" s="2">
        <v>37098</v>
      </c>
      <c r="AL84">
        <v>1</v>
      </c>
      <c r="AM84" t="s">
        <v>512</v>
      </c>
    </row>
    <row r="85" spans="1:39">
      <c r="A85">
        <v>3520</v>
      </c>
      <c r="B85" t="s">
        <v>769</v>
      </c>
      <c r="C85">
        <v>377720</v>
      </c>
      <c r="D85">
        <v>222470</v>
      </c>
      <c r="E85">
        <v>1</v>
      </c>
      <c r="F85" s="2">
        <v>37097</v>
      </c>
      <c r="G85" s="2">
        <v>37097</v>
      </c>
      <c r="H85">
        <v>1</v>
      </c>
      <c r="I85" t="s">
        <v>512</v>
      </c>
      <c r="K85">
        <v>4381</v>
      </c>
      <c r="L85" t="s">
        <v>819</v>
      </c>
      <c r="M85">
        <v>384025</v>
      </c>
      <c r="N85">
        <v>250953</v>
      </c>
      <c r="O85">
        <v>1</v>
      </c>
      <c r="P85" s="2">
        <v>37379</v>
      </c>
      <c r="Q85" s="2">
        <v>37379</v>
      </c>
      <c r="R85">
        <v>2</v>
      </c>
      <c r="S85" t="s">
        <v>510</v>
      </c>
      <c r="U85">
        <v>1352</v>
      </c>
      <c r="V85" t="s">
        <v>690</v>
      </c>
      <c r="W85">
        <v>344500</v>
      </c>
      <c r="X85">
        <v>280200</v>
      </c>
      <c r="Y85">
        <v>11</v>
      </c>
      <c r="Z85" s="2">
        <v>36700</v>
      </c>
      <c r="AA85" s="2">
        <v>44413</v>
      </c>
      <c r="AB85">
        <v>5</v>
      </c>
      <c r="AC85" t="s">
        <v>666</v>
      </c>
      <c r="AE85">
        <v>3520</v>
      </c>
      <c r="AF85" t="s">
        <v>769</v>
      </c>
      <c r="AG85">
        <v>377720</v>
      </c>
      <c r="AH85">
        <v>222470</v>
      </c>
      <c r="AI85">
        <v>1</v>
      </c>
      <c r="AJ85" s="2">
        <v>37097</v>
      </c>
      <c r="AK85" s="2">
        <v>37097</v>
      </c>
      <c r="AL85">
        <v>1</v>
      </c>
      <c r="AM85" t="s">
        <v>512</v>
      </c>
    </row>
    <row r="86" spans="1:39">
      <c r="A86">
        <v>3521</v>
      </c>
      <c r="B86" t="s">
        <v>770</v>
      </c>
      <c r="C86">
        <v>367780</v>
      </c>
      <c r="D86">
        <v>234440</v>
      </c>
      <c r="E86">
        <v>1</v>
      </c>
      <c r="F86" s="2">
        <v>37097</v>
      </c>
      <c r="G86" s="2">
        <v>37097</v>
      </c>
      <c r="H86">
        <v>1</v>
      </c>
      <c r="I86" t="s">
        <v>512</v>
      </c>
      <c r="K86">
        <v>4974</v>
      </c>
      <c r="L86" t="s">
        <v>820</v>
      </c>
      <c r="M86">
        <v>383450</v>
      </c>
      <c r="N86">
        <v>238528</v>
      </c>
      <c r="O86">
        <v>4</v>
      </c>
      <c r="P86" s="2">
        <v>37379</v>
      </c>
      <c r="Q86" s="2">
        <v>41456</v>
      </c>
      <c r="R86">
        <v>2</v>
      </c>
      <c r="S86" t="s">
        <v>510</v>
      </c>
      <c r="U86">
        <v>1354</v>
      </c>
      <c r="V86" t="s">
        <v>693</v>
      </c>
      <c r="W86">
        <v>348800</v>
      </c>
      <c r="X86">
        <v>276400</v>
      </c>
      <c r="Y86">
        <v>8</v>
      </c>
      <c r="Z86" s="2">
        <v>37749</v>
      </c>
      <c r="AA86" s="2">
        <v>41829</v>
      </c>
      <c r="AB86">
        <v>5</v>
      </c>
      <c r="AC86" t="s">
        <v>666</v>
      </c>
      <c r="AE86">
        <v>3521</v>
      </c>
      <c r="AF86" t="s">
        <v>770</v>
      </c>
      <c r="AG86">
        <v>367780</v>
      </c>
      <c r="AH86">
        <v>234440</v>
      </c>
      <c r="AI86">
        <v>1</v>
      </c>
      <c r="AJ86" s="2">
        <v>37097</v>
      </c>
      <c r="AK86" s="2">
        <v>37097</v>
      </c>
      <c r="AL86">
        <v>1</v>
      </c>
      <c r="AM86" t="s">
        <v>512</v>
      </c>
    </row>
    <row r="87" spans="1:39">
      <c r="A87">
        <v>3524</v>
      </c>
      <c r="B87" t="s">
        <v>772</v>
      </c>
      <c r="C87">
        <v>432200</v>
      </c>
      <c r="D87">
        <v>265500</v>
      </c>
      <c r="E87">
        <v>7</v>
      </c>
      <c r="F87" s="2">
        <v>37062</v>
      </c>
      <c r="G87" s="2">
        <v>40065</v>
      </c>
      <c r="H87">
        <v>1</v>
      </c>
      <c r="I87" t="s">
        <v>546</v>
      </c>
      <c r="K87">
        <v>4982</v>
      </c>
      <c r="L87" t="s">
        <v>821</v>
      </c>
      <c r="M87">
        <v>363720</v>
      </c>
      <c r="N87">
        <v>202672</v>
      </c>
      <c r="O87">
        <v>1</v>
      </c>
      <c r="P87" s="2">
        <v>37391</v>
      </c>
      <c r="Q87" s="2">
        <v>37391</v>
      </c>
      <c r="R87">
        <v>2</v>
      </c>
      <c r="S87" t="s">
        <v>510</v>
      </c>
      <c r="U87">
        <v>1366</v>
      </c>
      <c r="V87" t="s">
        <v>697</v>
      </c>
      <c r="W87">
        <v>349400</v>
      </c>
      <c r="X87">
        <v>278800</v>
      </c>
      <c r="Y87">
        <v>7</v>
      </c>
      <c r="Z87" s="2">
        <v>37853</v>
      </c>
      <c r="AA87" s="2">
        <v>41451</v>
      </c>
      <c r="AB87">
        <v>5</v>
      </c>
      <c r="AC87" t="s">
        <v>558</v>
      </c>
      <c r="AE87">
        <v>3524</v>
      </c>
      <c r="AF87" t="s">
        <v>772</v>
      </c>
      <c r="AG87">
        <v>432200</v>
      </c>
      <c r="AH87">
        <v>265500</v>
      </c>
      <c r="AI87">
        <v>7</v>
      </c>
      <c r="AJ87" s="2">
        <v>37062</v>
      </c>
      <c r="AK87" s="2">
        <v>40065</v>
      </c>
      <c r="AL87">
        <v>1</v>
      </c>
      <c r="AM87" t="s">
        <v>546</v>
      </c>
    </row>
    <row r="88" spans="1:39">
      <c r="A88">
        <v>3526</v>
      </c>
      <c r="B88" t="s">
        <v>773</v>
      </c>
      <c r="C88">
        <v>435820</v>
      </c>
      <c r="D88">
        <v>266122</v>
      </c>
      <c r="E88">
        <v>5</v>
      </c>
      <c r="F88" s="2">
        <v>37061</v>
      </c>
      <c r="G88" s="2">
        <v>40129</v>
      </c>
      <c r="H88">
        <v>1</v>
      </c>
      <c r="I88" t="s">
        <v>546</v>
      </c>
      <c r="K88">
        <v>4983</v>
      </c>
      <c r="L88" t="s">
        <v>822</v>
      </c>
      <c r="M88">
        <v>363308</v>
      </c>
      <c r="N88">
        <v>203424</v>
      </c>
      <c r="O88">
        <v>7</v>
      </c>
      <c r="P88" s="2">
        <v>37391</v>
      </c>
      <c r="Q88" s="2">
        <v>41535</v>
      </c>
      <c r="R88">
        <v>2</v>
      </c>
      <c r="S88" t="s">
        <v>582</v>
      </c>
      <c r="U88">
        <v>1367</v>
      </c>
      <c r="V88" t="s">
        <v>698</v>
      </c>
      <c r="W88">
        <v>350200</v>
      </c>
      <c r="X88">
        <v>276800</v>
      </c>
      <c r="Y88">
        <v>3</v>
      </c>
      <c r="Z88" s="2">
        <v>37853</v>
      </c>
      <c r="AA88" s="2">
        <v>39617</v>
      </c>
      <c r="AB88">
        <v>5</v>
      </c>
      <c r="AC88" t="s">
        <v>666</v>
      </c>
      <c r="AE88">
        <v>3526</v>
      </c>
      <c r="AF88" t="s">
        <v>773</v>
      </c>
      <c r="AG88">
        <v>435820</v>
      </c>
      <c r="AH88">
        <v>266122</v>
      </c>
      <c r="AI88">
        <v>5</v>
      </c>
      <c r="AJ88" s="2">
        <v>37061</v>
      </c>
      <c r="AK88" s="2">
        <v>40129</v>
      </c>
      <c r="AL88">
        <v>1</v>
      </c>
      <c r="AM88" t="s">
        <v>546</v>
      </c>
    </row>
    <row r="89" spans="1:39">
      <c r="A89">
        <v>3527</v>
      </c>
      <c r="B89" t="s">
        <v>774</v>
      </c>
      <c r="C89">
        <v>383591</v>
      </c>
      <c r="D89">
        <v>174181</v>
      </c>
      <c r="E89">
        <v>1</v>
      </c>
      <c r="F89" s="2">
        <v>40378</v>
      </c>
      <c r="G89" s="2">
        <v>40378</v>
      </c>
      <c r="H89">
        <v>1</v>
      </c>
      <c r="I89" t="s">
        <v>512</v>
      </c>
      <c r="K89">
        <v>4985</v>
      </c>
      <c r="L89" t="s">
        <v>823</v>
      </c>
      <c r="M89">
        <v>369121</v>
      </c>
      <c r="N89">
        <v>244110</v>
      </c>
      <c r="O89">
        <v>1</v>
      </c>
      <c r="P89" s="2">
        <v>37393</v>
      </c>
      <c r="Q89" s="2">
        <v>37393</v>
      </c>
      <c r="R89">
        <v>2</v>
      </c>
      <c r="S89" t="s">
        <v>510</v>
      </c>
      <c r="U89">
        <v>1368</v>
      </c>
      <c r="V89" t="s">
        <v>699</v>
      </c>
      <c r="W89">
        <v>350900</v>
      </c>
      <c r="X89">
        <v>275100</v>
      </c>
      <c r="Y89">
        <v>5</v>
      </c>
      <c r="Z89" s="2">
        <v>37853</v>
      </c>
      <c r="AA89" s="2">
        <v>43357</v>
      </c>
      <c r="AB89">
        <v>5</v>
      </c>
      <c r="AC89" t="s">
        <v>666</v>
      </c>
      <c r="AE89">
        <v>3527</v>
      </c>
      <c r="AF89" t="s">
        <v>774</v>
      </c>
      <c r="AG89">
        <v>383591</v>
      </c>
      <c r="AH89">
        <v>174181</v>
      </c>
      <c r="AI89">
        <v>1</v>
      </c>
      <c r="AJ89" s="2">
        <v>40378</v>
      </c>
      <c r="AK89" s="2">
        <v>40378</v>
      </c>
      <c r="AL89">
        <v>1</v>
      </c>
      <c r="AM89" t="s">
        <v>512</v>
      </c>
    </row>
    <row r="90" spans="1:39">
      <c r="A90">
        <v>3529</v>
      </c>
      <c r="B90" t="s">
        <v>776</v>
      </c>
      <c r="C90">
        <v>437170</v>
      </c>
      <c r="D90">
        <v>268683</v>
      </c>
      <c r="E90">
        <v>4</v>
      </c>
      <c r="F90" s="2">
        <v>37061</v>
      </c>
      <c r="G90" s="2">
        <v>39617</v>
      </c>
      <c r="H90">
        <v>1</v>
      </c>
      <c r="I90" t="s">
        <v>546</v>
      </c>
      <c r="K90">
        <v>4993</v>
      </c>
      <c r="L90" t="s">
        <v>829</v>
      </c>
      <c r="M90">
        <v>386179</v>
      </c>
      <c r="N90">
        <v>236302</v>
      </c>
      <c r="O90">
        <v>11</v>
      </c>
      <c r="P90" s="2">
        <v>37412</v>
      </c>
      <c r="Q90" s="2">
        <v>43263</v>
      </c>
      <c r="R90">
        <v>2</v>
      </c>
      <c r="S90" t="s">
        <v>582</v>
      </c>
      <c r="U90">
        <v>1369</v>
      </c>
      <c r="V90" t="s">
        <v>700</v>
      </c>
      <c r="W90">
        <v>352104</v>
      </c>
      <c r="X90">
        <v>271066</v>
      </c>
      <c r="Y90">
        <v>5</v>
      </c>
      <c r="Z90" s="2">
        <v>37754</v>
      </c>
      <c r="AA90" s="2">
        <v>39994</v>
      </c>
      <c r="AB90">
        <v>5</v>
      </c>
      <c r="AC90" t="s">
        <v>701</v>
      </c>
      <c r="AE90">
        <v>3529</v>
      </c>
      <c r="AF90" t="s">
        <v>776</v>
      </c>
      <c r="AG90">
        <v>437170</v>
      </c>
      <c r="AH90">
        <v>268683</v>
      </c>
      <c r="AI90">
        <v>4</v>
      </c>
      <c r="AJ90" s="2">
        <v>37061</v>
      </c>
      <c r="AK90" s="2">
        <v>39617</v>
      </c>
      <c r="AL90">
        <v>1</v>
      </c>
      <c r="AM90" t="s">
        <v>546</v>
      </c>
    </row>
    <row r="91" spans="1:39">
      <c r="A91">
        <v>3530</v>
      </c>
      <c r="B91" t="s">
        <v>777</v>
      </c>
      <c r="C91">
        <v>436196</v>
      </c>
      <c r="D91">
        <v>267740</v>
      </c>
      <c r="E91">
        <v>5</v>
      </c>
      <c r="F91" s="2">
        <v>37061</v>
      </c>
      <c r="G91" s="2">
        <v>39617</v>
      </c>
      <c r="H91">
        <v>1</v>
      </c>
      <c r="I91" t="s">
        <v>546</v>
      </c>
      <c r="K91">
        <v>5005</v>
      </c>
      <c r="L91" t="s">
        <v>831</v>
      </c>
      <c r="M91">
        <v>479680</v>
      </c>
      <c r="N91">
        <v>162260</v>
      </c>
      <c r="O91">
        <v>5</v>
      </c>
      <c r="P91" s="2">
        <v>37355</v>
      </c>
      <c r="Q91" s="2">
        <v>40283</v>
      </c>
      <c r="R91">
        <v>2</v>
      </c>
      <c r="S91" t="s">
        <v>510</v>
      </c>
      <c r="U91">
        <v>1374</v>
      </c>
      <c r="V91" t="s">
        <v>704</v>
      </c>
      <c r="W91">
        <v>357000</v>
      </c>
      <c r="X91">
        <v>267700</v>
      </c>
      <c r="Y91">
        <v>7</v>
      </c>
      <c r="Z91" s="2">
        <v>37755</v>
      </c>
      <c r="AA91" s="2">
        <v>40380</v>
      </c>
      <c r="AB91">
        <v>5</v>
      </c>
      <c r="AC91" t="s">
        <v>705</v>
      </c>
      <c r="AE91">
        <v>3530</v>
      </c>
      <c r="AF91" t="s">
        <v>777</v>
      </c>
      <c r="AG91">
        <v>436196</v>
      </c>
      <c r="AH91">
        <v>267740</v>
      </c>
      <c r="AI91">
        <v>5</v>
      </c>
      <c r="AJ91" s="2">
        <v>37061</v>
      </c>
      <c r="AK91" s="2">
        <v>39617</v>
      </c>
      <c r="AL91">
        <v>1</v>
      </c>
      <c r="AM91" t="s">
        <v>546</v>
      </c>
    </row>
    <row r="92" spans="1:39">
      <c r="A92">
        <v>3533</v>
      </c>
      <c r="B92" t="s">
        <v>778</v>
      </c>
      <c r="C92">
        <v>432100</v>
      </c>
      <c r="D92">
        <v>265500</v>
      </c>
      <c r="E92">
        <v>5</v>
      </c>
      <c r="F92" s="2">
        <v>37062</v>
      </c>
      <c r="G92" s="2">
        <v>38512</v>
      </c>
      <c r="H92">
        <v>1</v>
      </c>
      <c r="I92" t="s">
        <v>546</v>
      </c>
      <c r="K92">
        <v>5006</v>
      </c>
      <c r="L92" t="s">
        <v>832</v>
      </c>
      <c r="M92">
        <v>473990</v>
      </c>
      <c r="N92">
        <v>163790</v>
      </c>
      <c r="O92">
        <v>10</v>
      </c>
      <c r="P92" s="2">
        <v>37350</v>
      </c>
      <c r="Q92" s="2">
        <v>43571</v>
      </c>
      <c r="R92">
        <v>2</v>
      </c>
      <c r="S92" t="s">
        <v>510</v>
      </c>
      <c r="U92">
        <v>1398</v>
      </c>
      <c r="V92" t="s">
        <v>714</v>
      </c>
      <c r="W92">
        <v>364400</v>
      </c>
      <c r="X92">
        <v>269200</v>
      </c>
      <c r="Y92">
        <v>3</v>
      </c>
      <c r="Z92" s="2">
        <v>37748</v>
      </c>
      <c r="AA92" s="2">
        <v>43383</v>
      </c>
      <c r="AB92">
        <v>5</v>
      </c>
      <c r="AC92" t="s">
        <v>715</v>
      </c>
      <c r="AE92">
        <v>3533</v>
      </c>
      <c r="AF92" t="s">
        <v>778</v>
      </c>
      <c r="AG92">
        <v>432100</v>
      </c>
      <c r="AH92">
        <v>265500</v>
      </c>
      <c r="AI92">
        <v>5</v>
      </c>
      <c r="AJ92" s="2">
        <v>37062</v>
      </c>
      <c r="AK92" s="2">
        <v>38512</v>
      </c>
      <c r="AL92">
        <v>1</v>
      </c>
      <c r="AM92" t="s">
        <v>546</v>
      </c>
    </row>
    <row r="93" spans="1:39">
      <c r="A93">
        <v>3549</v>
      </c>
      <c r="B93" t="s">
        <v>781</v>
      </c>
      <c r="C93">
        <v>380430</v>
      </c>
      <c r="D93">
        <v>173400</v>
      </c>
      <c r="E93">
        <v>3</v>
      </c>
      <c r="F93" s="2">
        <v>37739</v>
      </c>
      <c r="G93" s="2">
        <v>41382</v>
      </c>
      <c r="H93">
        <v>1</v>
      </c>
      <c r="I93" t="s">
        <v>512</v>
      </c>
      <c r="K93">
        <v>5025</v>
      </c>
      <c r="L93" t="s">
        <v>834</v>
      </c>
      <c r="M93">
        <v>474850</v>
      </c>
      <c r="N93">
        <v>168310</v>
      </c>
      <c r="O93">
        <v>3</v>
      </c>
      <c r="P93" s="2">
        <v>37362</v>
      </c>
      <c r="Q93" s="2">
        <v>39562</v>
      </c>
      <c r="R93">
        <v>2</v>
      </c>
      <c r="S93" t="s">
        <v>582</v>
      </c>
      <c r="U93">
        <v>1408</v>
      </c>
      <c r="V93" t="s">
        <v>722</v>
      </c>
      <c r="W93">
        <v>375900</v>
      </c>
      <c r="X93">
        <v>252300</v>
      </c>
      <c r="Y93">
        <v>8</v>
      </c>
      <c r="Z93" s="2">
        <v>38468</v>
      </c>
      <c r="AA93" s="2">
        <v>44355</v>
      </c>
      <c r="AB93">
        <v>5</v>
      </c>
      <c r="AC93" t="s">
        <v>558</v>
      </c>
      <c r="AE93">
        <v>3549</v>
      </c>
      <c r="AF93" t="s">
        <v>781</v>
      </c>
      <c r="AG93">
        <v>380430</v>
      </c>
      <c r="AH93">
        <v>173400</v>
      </c>
      <c r="AI93">
        <v>3</v>
      </c>
      <c r="AJ93" s="2">
        <v>37739</v>
      </c>
      <c r="AK93" s="2">
        <v>41382</v>
      </c>
      <c r="AL93">
        <v>1</v>
      </c>
      <c r="AM93" t="s">
        <v>512</v>
      </c>
    </row>
    <row r="94" spans="1:39">
      <c r="A94">
        <v>3734</v>
      </c>
      <c r="B94" t="s">
        <v>782</v>
      </c>
      <c r="C94">
        <v>382390</v>
      </c>
      <c r="D94">
        <v>170290</v>
      </c>
      <c r="E94">
        <v>2</v>
      </c>
      <c r="F94" s="2">
        <v>37739</v>
      </c>
      <c r="G94" s="2">
        <v>40295</v>
      </c>
      <c r="H94">
        <v>1</v>
      </c>
      <c r="I94" t="s">
        <v>512</v>
      </c>
      <c r="K94">
        <v>5033</v>
      </c>
      <c r="L94" t="s">
        <v>836</v>
      </c>
      <c r="M94">
        <v>470860</v>
      </c>
      <c r="N94">
        <v>164100</v>
      </c>
      <c r="O94">
        <v>9</v>
      </c>
      <c r="P94" s="2">
        <v>37363</v>
      </c>
      <c r="Q94" s="2">
        <v>42465</v>
      </c>
      <c r="R94">
        <v>2</v>
      </c>
      <c r="S94" t="s">
        <v>510</v>
      </c>
      <c r="U94">
        <v>9542</v>
      </c>
      <c r="V94" t="s">
        <v>1105</v>
      </c>
      <c r="W94">
        <v>342600</v>
      </c>
      <c r="X94">
        <v>265500</v>
      </c>
      <c r="Y94">
        <v>10</v>
      </c>
      <c r="Z94" s="2">
        <v>37473</v>
      </c>
      <c r="AA94" s="2">
        <v>41879</v>
      </c>
      <c r="AB94">
        <v>5</v>
      </c>
      <c r="AC94" t="s">
        <v>1106</v>
      </c>
      <c r="AE94">
        <v>3734</v>
      </c>
      <c r="AF94" t="s">
        <v>782</v>
      </c>
      <c r="AG94">
        <v>382390</v>
      </c>
      <c r="AH94">
        <v>170290</v>
      </c>
      <c r="AI94">
        <v>2</v>
      </c>
      <c r="AJ94" s="2">
        <v>37739</v>
      </c>
      <c r="AK94" s="2">
        <v>40295</v>
      </c>
      <c r="AL94">
        <v>1</v>
      </c>
      <c r="AM94" t="s">
        <v>512</v>
      </c>
    </row>
    <row r="95" spans="1:39">
      <c r="A95">
        <v>3736</v>
      </c>
      <c r="B95" t="s">
        <v>784</v>
      </c>
      <c r="C95">
        <v>407800</v>
      </c>
      <c r="D95">
        <v>263700</v>
      </c>
      <c r="E95">
        <v>2</v>
      </c>
      <c r="F95" s="2">
        <v>37081</v>
      </c>
      <c r="G95" s="2">
        <v>37454</v>
      </c>
      <c r="H95">
        <v>1</v>
      </c>
      <c r="I95" t="s">
        <v>546</v>
      </c>
      <c r="K95">
        <v>5034</v>
      </c>
      <c r="L95" t="s">
        <v>837</v>
      </c>
      <c r="M95">
        <v>364742</v>
      </c>
      <c r="N95">
        <v>201298</v>
      </c>
      <c r="O95">
        <v>1</v>
      </c>
      <c r="P95" s="2">
        <v>37403</v>
      </c>
      <c r="Q95" s="2">
        <v>37403</v>
      </c>
      <c r="R95">
        <v>2</v>
      </c>
      <c r="S95" t="s">
        <v>510</v>
      </c>
      <c r="U95">
        <v>10217</v>
      </c>
      <c r="V95" t="s">
        <v>1131</v>
      </c>
      <c r="W95">
        <v>350200</v>
      </c>
      <c r="X95">
        <v>259500</v>
      </c>
      <c r="Y95">
        <v>11</v>
      </c>
      <c r="Z95" s="2">
        <v>37533</v>
      </c>
      <c r="AA95" s="2">
        <v>44463</v>
      </c>
      <c r="AB95">
        <v>5</v>
      </c>
      <c r="AC95" t="s">
        <v>1132</v>
      </c>
      <c r="AE95">
        <v>3736</v>
      </c>
      <c r="AF95" t="s">
        <v>784</v>
      </c>
      <c r="AG95">
        <v>407800</v>
      </c>
      <c r="AH95">
        <v>263700</v>
      </c>
      <c r="AI95">
        <v>2</v>
      </c>
      <c r="AJ95" s="2">
        <v>37081</v>
      </c>
      <c r="AK95" s="2">
        <v>37454</v>
      </c>
      <c r="AL95">
        <v>1</v>
      </c>
      <c r="AM95" t="s">
        <v>546</v>
      </c>
    </row>
    <row r="96" spans="1:39">
      <c r="A96">
        <v>3738</v>
      </c>
      <c r="B96" t="s">
        <v>786</v>
      </c>
      <c r="C96">
        <v>408700</v>
      </c>
      <c r="D96">
        <v>260300</v>
      </c>
      <c r="E96">
        <v>3</v>
      </c>
      <c r="F96" s="2">
        <v>37082</v>
      </c>
      <c r="G96" s="2">
        <v>38910</v>
      </c>
      <c r="H96">
        <v>1</v>
      </c>
      <c r="I96" t="s">
        <v>546</v>
      </c>
      <c r="K96">
        <v>5044</v>
      </c>
      <c r="L96" t="s">
        <v>838</v>
      </c>
      <c r="M96">
        <v>478320</v>
      </c>
      <c r="N96">
        <v>176150</v>
      </c>
      <c r="O96">
        <v>4</v>
      </c>
      <c r="P96" s="2">
        <v>37357</v>
      </c>
      <c r="Q96" s="2">
        <v>39581</v>
      </c>
      <c r="R96">
        <v>2</v>
      </c>
      <c r="S96" t="s">
        <v>510</v>
      </c>
      <c r="U96">
        <v>10386</v>
      </c>
      <c r="V96" t="s">
        <v>1181</v>
      </c>
      <c r="W96">
        <v>364730</v>
      </c>
      <c r="X96">
        <v>164690</v>
      </c>
      <c r="Y96">
        <v>9</v>
      </c>
      <c r="Z96" s="2">
        <v>37792</v>
      </c>
      <c r="AA96" s="2">
        <v>43657</v>
      </c>
      <c r="AB96">
        <v>5</v>
      </c>
      <c r="AC96" t="s">
        <v>573</v>
      </c>
      <c r="AE96">
        <v>3738</v>
      </c>
      <c r="AF96" t="s">
        <v>786</v>
      </c>
      <c r="AG96">
        <v>408700</v>
      </c>
      <c r="AH96">
        <v>260300</v>
      </c>
      <c r="AI96">
        <v>3</v>
      </c>
      <c r="AJ96" s="2">
        <v>37082</v>
      </c>
      <c r="AK96" s="2">
        <v>38910</v>
      </c>
      <c r="AL96">
        <v>1</v>
      </c>
      <c r="AM96" t="s">
        <v>546</v>
      </c>
    </row>
    <row r="97" spans="1:39">
      <c r="A97">
        <v>3768</v>
      </c>
      <c r="B97" t="s">
        <v>66</v>
      </c>
      <c r="C97">
        <v>442794</v>
      </c>
      <c r="D97">
        <v>276753</v>
      </c>
      <c r="E97">
        <v>2</v>
      </c>
      <c r="F97" s="2">
        <v>37117</v>
      </c>
      <c r="G97" s="2">
        <v>37488</v>
      </c>
      <c r="H97">
        <v>1</v>
      </c>
      <c r="I97" t="s">
        <v>546</v>
      </c>
      <c r="K97">
        <v>5049</v>
      </c>
      <c r="L97" t="s">
        <v>839</v>
      </c>
      <c r="M97">
        <v>478830</v>
      </c>
      <c r="N97">
        <v>174550</v>
      </c>
      <c r="O97">
        <v>1</v>
      </c>
      <c r="P97" s="2">
        <v>37364</v>
      </c>
      <c r="Q97" s="2">
        <v>37364</v>
      </c>
      <c r="R97">
        <v>2</v>
      </c>
      <c r="S97" t="s">
        <v>510</v>
      </c>
      <c r="U97">
        <v>10423</v>
      </c>
      <c r="V97" t="s">
        <v>1192</v>
      </c>
      <c r="W97">
        <v>347416</v>
      </c>
      <c r="X97">
        <v>276180</v>
      </c>
      <c r="Y97">
        <v>4</v>
      </c>
      <c r="Z97" s="2">
        <v>43007</v>
      </c>
      <c r="AA97" s="2">
        <v>44462</v>
      </c>
      <c r="AB97">
        <v>5</v>
      </c>
      <c r="AC97" t="s">
        <v>1193</v>
      </c>
      <c r="AE97">
        <v>3768</v>
      </c>
      <c r="AF97" t="s">
        <v>66</v>
      </c>
      <c r="AG97">
        <v>442794</v>
      </c>
      <c r="AH97">
        <v>276753</v>
      </c>
      <c r="AI97">
        <v>2</v>
      </c>
      <c r="AJ97" s="2">
        <v>37117</v>
      </c>
      <c r="AK97" s="2">
        <v>37488</v>
      </c>
      <c r="AL97">
        <v>1</v>
      </c>
      <c r="AM97" t="s">
        <v>546</v>
      </c>
    </row>
    <row r="98" spans="1:39">
      <c r="A98">
        <v>3769</v>
      </c>
      <c r="B98" t="s">
        <v>67</v>
      </c>
      <c r="C98">
        <v>440941</v>
      </c>
      <c r="D98">
        <v>275964</v>
      </c>
      <c r="E98">
        <v>2</v>
      </c>
      <c r="F98" s="2">
        <v>37117</v>
      </c>
      <c r="G98" s="2">
        <v>37488</v>
      </c>
      <c r="H98">
        <v>1</v>
      </c>
      <c r="I98" t="s">
        <v>546</v>
      </c>
      <c r="K98">
        <v>5103</v>
      </c>
      <c r="L98" t="s">
        <v>840</v>
      </c>
      <c r="M98">
        <v>467450</v>
      </c>
      <c r="N98">
        <v>154570</v>
      </c>
      <c r="O98">
        <v>18</v>
      </c>
      <c r="P98" s="2">
        <v>37175</v>
      </c>
      <c r="Q98" s="2">
        <v>44496</v>
      </c>
      <c r="R98">
        <v>2</v>
      </c>
      <c r="S98" t="s">
        <v>519</v>
      </c>
      <c r="U98">
        <v>10424</v>
      </c>
      <c r="V98" t="s">
        <v>1194</v>
      </c>
      <c r="W98">
        <v>360636</v>
      </c>
      <c r="X98">
        <v>268916</v>
      </c>
      <c r="Y98">
        <v>6</v>
      </c>
      <c r="Z98" s="2">
        <v>37754</v>
      </c>
      <c r="AA98" s="2">
        <v>42214</v>
      </c>
      <c r="AB98">
        <v>5</v>
      </c>
      <c r="AC98" t="s">
        <v>705</v>
      </c>
      <c r="AE98">
        <v>3769</v>
      </c>
      <c r="AF98" t="s">
        <v>67</v>
      </c>
      <c r="AG98">
        <v>440941</v>
      </c>
      <c r="AH98">
        <v>275964</v>
      </c>
      <c r="AI98">
        <v>2</v>
      </c>
      <c r="AJ98" s="2">
        <v>37117</v>
      </c>
      <c r="AK98" s="2">
        <v>37488</v>
      </c>
      <c r="AL98">
        <v>1</v>
      </c>
      <c r="AM98" t="s">
        <v>546</v>
      </c>
    </row>
    <row r="99" spans="1:39">
      <c r="A99">
        <v>3770</v>
      </c>
      <c r="B99" t="s">
        <v>68</v>
      </c>
      <c r="C99">
        <v>439669</v>
      </c>
      <c r="D99">
        <v>275833</v>
      </c>
      <c r="E99">
        <v>1</v>
      </c>
      <c r="F99" s="2">
        <v>37118</v>
      </c>
      <c r="G99" s="2">
        <v>37118</v>
      </c>
      <c r="H99">
        <v>1</v>
      </c>
      <c r="I99" t="s">
        <v>546</v>
      </c>
      <c r="K99">
        <v>5108</v>
      </c>
      <c r="L99" t="s">
        <v>690</v>
      </c>
      <c r="M99">
        <v>473880</v>
      </c>
      <c r="N99">
        <v>161610</v>
      </c>
      <c r="O99">
        <v>9</v>
      </c>
      <c r="P99" s="2">
        <v>37351</v>
      </c>
      <c r="Q99" s="2">
        <v>41381</v>
      </c>
      <c r="R99">
        <v>2</v>
      </c>
      <c r="S99" t="s">
        <v>510</v>
      </c>
      <c r="U99">
        <v>10730</v>
      </c>
      <c r="V99" t="s">
        <v>1252</v>
      </c>
      <c r="W99">
        <v>339200</v>
      </c>
      <c r="X99">
        <v>258400</v>
      </c>
      <c r="Y99">
        <v>8</v>
      </c>
      <c r="Z99" s="2">
        <v>37820</v>
      </c>
      <c r="AA99" s="2">
        <v>44412</v>
      </c>
      <c r="AB99">
        <v>5</v>
      </c>
      <c r="AC99" t="s">
        <v>1253</v>
      </c>
      <c r="AE99">
        <v>3770</v>
      </c>
      <c r="AF99" t="s">
        <v>68</v>
      </c>
      <c r="AG99">
        <v>439669</v>
      </c>
      <c r="AH99">
        <v>275833</v>
      </c>
      <c r="AI99">
        <v>1</v>
      </c>
      <c r="AJ99" s="2">
        <v>37118</v>
      </c>
      <c r="AK99" s="2">
        <v>37118</v>
      </c>
      <c r="AL99">
        <v>1</v>
      </c>
      <c r="AM99" t="s">
        <v>546</v>
      </c>
    </row>
    <row r="100" spans="1:39">
      <c r="A100">
        <v>3780</v>
      </c>
      <c r="B100" t="s">
        <v>69</v>
      </c>
      <c r="C100">
        <v>438253</v>
      </c>
      <c r="D100">
        <v>275313</v>
      </c>
      <c r="E100">
        <v>1</v>
      </c>
      <c r="F100" s="2">
        <v>37118</v>
      </c>
      <c r="G100" s="2">
        <v>37118</v>
      </c>
      <c r="H100">
        <v>1</v>
      </c>
      <c r="I100" t="s">
        <v>546</v>
      </c>
      <c r="K100">
        <v>5627</v>
      </c>
      <c r="L100" t="s">
        <v>848</v>
      </c>
      <c r="M100">
        <v>400479</v>
      </c>
      <c r="N100">
        <v>261385</v>
      </c>
      <c r="O100">
        <v>1</v>
      </c>
      <c r="P100" s="2">
        <v>37487</v>
      </c>
      <c r="Q100" s="2">
        <v>37487</v>
      </c>
      <c r="R100">
        <v>2</v>
      </c>
      <c r="S100" t="s">
        <v>510</v>
      </c>
      <c r="U100">
        <v>10775</v>
      </c>
      <c r="V100" t="s">
        <v>1258</v>
      </c>
      <c r="W100">
        <v>351300</v>
      </c>
      <c r="X100">
        <v>239200</v>
      </c>
      <c r="Y100">
        <v>4</v>
      </c>
      <c r="Z100" s="2">
        <v>37855</v>
      </c>
      <c r="AA100" s="2">
        <v>44432</v>
      </c>
      <c r="AB100">
        <v>5</v>
      </c>
      <c r="AC100" t="s">
        <v>1259</v>
      </c>
      <c r="AE100">
        <v>3780</v>
      </c>
      <c r="AF100" t="s">
        <v>69</v>
      </c>
      <c r="AG100">
        <v>438253</v>
      </c>
      <c r="AH100">
        <v>275313</v>
      </c>
      <c r="AI100">
        <v>1</v>
      </c>
      <c r="AJ100" s="2">
        <v>37118</v>
      </c>
      <c r="AK100" s="2">
        <v>37118</v>
      </c>
      <c r="AL100">
        <v>1</v>
      </c>
      <c r="AM100" t="s">
        <v>546</v>
      </c>
    </row>
    <row r="101" spans="1:39">
      <c r="A101">
        <v>3789</v>
      </c>
      <c r="B101" t="s">
        <v>70</v>
      </c>
      <c r="C101">
        <v>437125</v>
      </c>
      <c r="D101">
        <v>275327</v>
      </c>
      <c r="E101">
        <v>2</v>
      </c>
      <c r="F101" s="2">
        <v>37117</v>
      </c>
      <c r="G101" s="2">
        <v>40000</v>
      </c>
      <c r="H101">
        <v>1</v>
      </c>
      <c r="I101" t="s">
        <v>546</v>
      </c>
      <c r="K101">
        <v>5639</v>
      </c>
      <c r="L101" t="s">
        <v>849</v>
      </c>
      <c r="M101">
        <v>499614</v>
      </c>
      <c r="N101">
        <v>149015</v>
      </c>
      <c r="O101">
        <v>3</v>
      </c>
      <c r="P101" s="2">
        <v>37768</v>
      </c>
      <c r="Q101" s="2">
        <v>40001</v>
      </c>
      <c r="R101">
        <v>2</v>
      </c>
      <c r="S101" t="s">
        <v>582</v>
      </c>
      <c r="U101">
        <v>13870</v>
      </c>
      <c r="V101" t="s">
        <v>1407</v>
      </c>
      <c r="W101">
        <v>351600</v>
      </c>
      <c r="X101">
        <v>247800</v>
      </c>
      <c r="Y101">
        <v>5</v>
      </c>
      <c r="Z101" s="2">
        <v>38253</v>
      </c>
      <c r="AA101" s="2">
        <v>41505</v>
      </c>
      <c r="AB101">
        <v>5</v>
      </c>
      <c r="AC101" t="s">
        <v>705</v>
      </c>
      <c r="AE101">
        <v>3789</v>
      </c>
      <c r="AF101" t="s">
        <v>70</v>
      </c>
      <c r="AG101">
        <v>437125</v>
      </c>
      <c r="AH101">
        <v>275327</v>
      </c>
      <c r="AI101">
        <v>2</v>
      </c>
      <c r="AJ101" s="2">
        <v>37117</v>
      </c>
      <c r="AK101" s="2">
        <v>40000</v>
      </c>
      <c r="AL101">
        <v>1</v>
      </c>
      <c r="AM101" t="s">
        <v>546</v>
      </c>
    </row>
    <row r="102" spans="1:39">
      <c r="A102">
        <v>3790</v>
      </c>
      <c r="B102" t="s">
        <v>793</v>
      </c>
      <c r="C102">
        <v>426328</v>
      </c>
      <c r="D102">
        <v>242048</v>
      </c>
      <c r="E102">
        <v>1</v>
      </c>
      <c r="F102" s="2">
        <v>39995</v>
      </c>
      <c r="G102" s="2">
        <v>39995</v>
      </c>
      <c r="H102">
        <v>1</v>
      </c>
      <c r="I102" t="s">
        <v>546</v>
      </c>
      <c r="K102">
        <v>5643</v>
      </c>
      <c r="L102" t="s">
        <v>854</v>
      </c>
      <c r="M102">
        <v>499150</v>
      </c>
      <c r="N102">
        <v>145310</v>
      </c>
      <c r="O102">
        <v>4</v>
      </c>
      <c r="P102" s="2">
        <v>37383</v>
      </c>
      <c r="Q102" s="2">
        <v>39239</v>
      </c>
      <c r="R102">
        <v>2</v>
      </c>
      <c r="S102" t="s">
        <v>582</v>
      </c>
      <c r="U102">
        <v>14597</v>
      </c>
      <c r="V102" t="s">
        <v>1432</v>
      </c>
      <c r="W102">
        <v>344405</v>
      </c>
      <c r="X102">
        <v>318053</v>
      </c>
      <c r="Y102">
        <v>6</v>
      </c>
      <c r="Z102" s="2">
        <v>38517</v>
      </c>
      <c r="AA102" s="2">
        <v>42522</v>
      </c>
      <c r="AB102">
        <v>5</v>
      </c>
      <c r="AC102" t="s">
        <v>705</v>
      </c>
      <c r="AE102">
        <v>3790</v>
      </c>
      <c r="AF102" t="s">
        <v>793</v>
      </c>
      <c r="AG102">
        <v>426328</v>
      </c>
      <c r="AH102">
        <v>242048</v>
      </c>
      <c r="AI102">
        <v>1</v>
      </c>
      <c r="AJ102" s="2">
        <v>39995</v>
      </c>
      <c r="AK102" s="2">
        <v>39995</v>
      </c>
      <c r="AL102">
        <v>1</v>
      </c>
      <c r="AM102" t="s">
        <v>546</v>
      </c>
    </row>
    <row r="103" spans="1:39">
      <c r="A103">
        <v>3791</v>
      </c>
      <c r="B103" t="s">
        <v>794</v>
      </c>
      <c r="C103">
        <v>426040</v>
      </c>
      <c r="D103">
        <v>245271</v>
      </c>
      <c r="E103">
        <v>1</v>
      </c>
      <c r="F103" s="2">
        <v>37475</v>
      </c>
      <c r="G103" s="2">
        <v>37475</v>
      </c>
      <c r="H103">
        <v>1</v>
      </c>
      <c r="I103" t="s">
        <v>546</v>
      </c>
      <c r="K103">
        <v>5644</v>
      </c>
      <c r="L103" t="s">
        <v>855</v>
      </c>
      <c r="M103">
        <v>482570</v>
      </c>
      <c r="N103">
        <v>145650</v>
      </c>
      <c r="O103">
        <v>11</v>
      </c>
      <c r="P103" s="2">
        <v>37385</v>
      </c>
      <c r="Q103" s="2">
        <v>42909</v>
      </c>
      <c r="R103">
        <v>2</v>
      </c>
      <c r="S103" t="s">
        <v>510</v>
      </c>
      <c r="U103">
        <v>15262</v>
      </c>
      <c r="V103" t="s">
        <v>1442</v>
      </c>
      <c r="W103">
        <v>352900</v>
      </c>
      <c r="X103">
        <v>244700</v>
      </c>
      <c r="Y103">
        <v>6</v>
      </c>
      <c r="Z103" s="2">
        <v>38233</v>
      </c>
      <c r="AA103" s="2">
        <v>40806</v>
      </c>
      <c r="AB103">
        <v>5</v>
      </c>
      <c r="AC103" t="s">
        <v>575</v>
      </c>
      <c r="AE103">
        <v>3791</v>
      </c>
      <c r="AF103" t="s">
        <v>794</v>
      </c>
      <c r="AG103">
        <v>426040</v>
      </c>
      <c r="AH103">
        <v>245271</v>
      </c>
      <c r="AI103">
        <v>1</v>
      </c>
      <c r="AJ103" s="2">
        <v>37475</v>
      </c>
      <c r="AK103" s="2">
        <v>37475</v>
      </c>
      <c r="AL103">
        <v>1</v>
      </c>
      <c r="AM103" t="s">
        <v>546</v>
      </c>
    </row>
    <row r="104" spans="1:39">
      <c r="A104">
        <v>3795</v>
      </c>
      <c r="B104" t="s">
        <v>795</v>
      </c>
      <c r="C104">
        <v>424871</v>
      </c>
      <c r="D104">
        <v>247093</v>
      </c>
      <c r="E104">
        <v>5</v>
      </c>
      <c r="F104" s="2">
        <v>37132</v>
      </c>
      <c r="G104" s="2">
        <v>40395</v>
      </c>
      <c r="H104">
        <v>1</v>
      </c>
      <c r="I104" t="s">
        <v>546</v>
      </c>
      <c r="K104">
        <v>5645</v>
      </c>
      <c r="L104" t="s">
        <v>856</v>
      </c>
      <c r="M104">
        <v>484920</v>
      </c>
      <c r="N104">
        <v>147004</v>
      </c>
      <c r="O104">
        <v>5</v>
      </c>
      <c r="P104" s="2">
        <v>37371</v>
      </c>
      <c r="Q104" s="2">
        <v>38876</v>
      </c>
      <c r="R104">
        <v>2</v>
      </c>
      <c r="S104" t="s">
        <v>510</v>
      </c>
      <c r="U104">
        <v>15837</v>
      </c>
      <c r="V104" t="s">
        <v>1470</v>
      </c>
      <c r="W104">
        <v>343000</v>
      </c>
      <c r="X104">
        <v>263500</v>
      </c>
      <c r="Y104">
        <v>7</v>
      </c>
      <c r="Z104" s="2">
        <v>38582</v>
      </c>
      <c r="AA104" s="2">
        <v>44463</v>
      </c>
      <c r="AB104">
        <v>5</v>
      </c>
      <c r="AC104" t="s">
        <v>1471</v>
      </c>
      <c r="AE104">
        <v>3795</v>
      </c>
      <c r="AF104" t="s">
        <v>795</v>
      </c>
      <c r="AG104">
        <v>424871</v>
      </c>
      <c r="AH104">
        <v>247093</v>
      </c>
      <c r="AI104">
        <v>5</v>
      </c>
      <c r="AJ104" s="2">
        <v>37132</v>
      </c>
      <c r="AK104" s="2">
        <v>40395</v>
      </c>
      <c r="AL104">
        <v>1</v>
      </c>
      <c r="AM104" t="s">
        <v>546</v>
      </c>
    </row>
    <row r="105" spans="1:39">
      <c r="A105">
        <v>3798</v>
      </c>
      <c r="B105" t="s">
        <v>796</v>
      </c>
      <c r="C105">
        <v>421355</v>
      </c>
      <c r="D105">
        <v>249229</v>
      </c>
      <c r="E105">
        <v>6</v>
      </c>
      <c r="F105" s="2">
        <v>37131</v>
      </c>
      <c r="G105" s="2">
        <v>40402</v>
      </c>
      <c r="H105">
        <v>1</v>
      </c>
      <c r="I105" t="s">
        <v>546</v>
      </c>
      <c r="K105">
        <v>5651</v>
      </c>
      <c r="L105" t="s">
        <v>858</v>
      </c>
      <c r="M105">
        <v>425692</v>
      </c>
      <c r="N105">
        <v>262362</v>
      </c>
      <c r="O105">
        <v>1</v>
      </c>
      <c r="P105" s="2">
        <v>37510</v>
      </c>
      <c r="Q105" s="2">
        <v>37510</v>
      </c>
      <c r="R105">
        <v>2</v>
      </c>
      <c r="S105" t="s">
        <v>510</v>
      </c>
      <c r="U105">
        <v>30363</v>
      </c>
      <c r="V105" t="s">
        <v>1674</v>
      </c>
      <c r="W105">
        <v>342533</v>
      </c>
      <c r="X105">
        <v>319447</v>
      </c>
      <c r="Y105">
        <v>7</v>
      </c>
      <c r="Z105" s="2">
        <v>39580</v>
      </c>
      <c r="AA105" s="2">
        <v>44390</v>
      </c>
      <c r="AB105">
        <v>5</v>
      </c>
      <c r="AC105" t="s">
        <v>715</v>
      </c>
      <c r="AE105">
        <v>3798</v>
      </c>
      <c r="AF105" t="s">
        <v>796</v>
      </c>
      <c r="AG105">
        <v>421355</v>
      </c>
      <c r="AH105">
        <v>249229</v>
      </c>
      <c r="AI105">
        <v>6</v>
      </c>
      <c r="AJ105" s="2">
        <v>37131</v>
      </c>
      <c r="AK105" s="2">
        <v>40402</v>
      </c>
      <c r="AL105">
        <v>1</v>
      </c>
      <c r="AM105" t="s">
        <v>546</v>
      </c>
    </row>
    <row r="106" spans="1:39">
      <c r="A106">
        <v>3810</v>
      </c>
      <c r="B106" t="s">
        <v>488</v>
      </c>
      <c r="C106">
        <v>420697</v>
      </c>
      <c r="D106">
        <v>249823</v>
      </c>
      <c r="E106">
        <v>3</v>
      </c>
      <c r="F106" s="2">
        <v>37474</v>
      </c>
      <c r="G106" s="2">
        <v>41893</v>
      </c>
      <c r="H106">
        <v>1</v>
      </c>
      <c r="I106" t="s">
        <v>546</v>
      </c>
      <c r="K106">
        <v>5652</v>
      </c>
      <c r="L106" t="s">
        <v>859</v>
      </c>
      <c r="M106">
        <v>426104</v>
      </c>
      <c r="N106">
        <v>261345</v>
      </c>
      <c r="O106">
        <v>1</v>
      </c>
      <c r="P106" s="2">
        <v>38454</v>
      </c>
      <c r="Q106" s="2">
        <v>38454</v>
      </c>
      <c r="R106">
        <v>2</v>
      </c>
      <c r="S106" t="s">
        <v>582</v>
      </c>
      <c r="U106">
        <v>59283</v>
      </c>
      <c r="V106" t="s">
        <v>2013</v>
      </c>
      <c r="W106">
        <v>334184</v>
      </c>
      <c r="X106">
        <v>272966</v>
      </c>
      <c r="Y106">
        <v>18</v>
      </c>
      <c r="Z106" s="2">
        <v>41850</v>
      </c>
      <c r="AA106" s="2">
        <v>44440</v>
      </c>
      <c r="AB106">
        <v>5</v>
      </c>
      <c r="AC106" t="s">
        <v>2014</v>
      </c>
      <c r="AE106">
        <v>3810</v>
      </c>
      <c r="AF106" t="s">
        <v>488</v>
      </c>
      <c r="AG106">
        <v>420697</v>
      </c>
      <c r="AH106">
        <v>249823</v>
      </c>
      <c r="AI106">
        <v>3</v>
      </c>
      <c r="AJ106" s="2">
        <v>37474</v>
      </c>
      <c r="AK106" s="2">
        <v>41893</v>
      </c>
      <c r="AL106">
        <v>1</v>
      </c>
      <c r="AM106" t="s">
        <v>546</v>
      </c>
    </row>
    <row r="107" spans="1:39">
      <c r="A107">
        <v>4252</v>
      </c>
      <c r="B107" t="s">
        <v>807</v>
      </c>
      <c r="C107">
        <v>375917</v>
      </c>
      <c r="D107">
        <v>228524</v>
      </c>
      <c r="E107">
        <v>1</v>
      </c>
      <c r="F107" s="2">
        <v>37412</v>
      </c>
      <c r="G107" s="2">
        <v>37412</v>
      </c>
      <c r="H107">
        <v>1</v>
      </c>
      <c r="I107" t="s">
        <v>546</v>
      </c>
      <c r="K107">
        <v>5654</v>
      </c>
      <c r="L107" t="s">
        <v>860</v>
      </c>
      <c r="M107">
        <v>402945</v>
      </c>
      <c r="N107">
        <v>229270</v>
      </c>
      <c r="O107">
        <v>1</v>
      </c>
      <c r="P107" s="2">
        <v>37824</v>
      </c>
      <c r="Q107" s="2">
        <v>37824</v>
      </c>
      <c r="R107">
        <v>2</v>
      </c>
      <c r="S107" t="s">
        <v>510</v>
      </c>
      <c r="U107">
        <v>61543</v>
      </c>
      <c r="V107" t="s">
        <v>2023</v>
      </c>
      <c r="W107">
        <v>340184</v>
      </c>
      <c r="X107">
        <v>273700</v>
      </c>
      <c r="Y107">
        <v>7</v>
      </c>
      <c r="Z107" s="2">
        <v>41913</v>
      </c>
      <c r="AA107" s="2">
        <v>44461</v>
      </c>
      <c r="AB107">
        <v>5</v>
      </c>
      <c r="AC107" t="s">
        <v>1132</v>
      </c>
      <c r="AE107">
        <v>4252</v>
      </c>
      <c r="AF107" t="s">
        <v>807</v>
      </c>
      <c r="AG107">
        <v>375917</v>
      </c>
      <c r="AH107">
        <v>228524</v>
      </c>
      <c r="AI107">
        <v>1</v>
      </c>
      <c r="AJ107" s="2">
        <v>37412</v>
      </c>
      <c r="AK107" s="2">
        <v>37412</v>
      </c>
      <c r="AL107">
        <v>1</v>
      </c>
      <c r="AM107" t="s">
        <v>546</v>
      </c>
    </row>
    <row r="108" spans="1:39">
      <c r="A108">
        <v>4257</v>
      </c>
      <c r="B108" t="s">
        <v>809</v>
      </c>
      <c r="C108">
        <v>377658</v>
      </c>
      <c r="D108">
        <v>223480</v>
      </c>
      <c r="E108">
        <v>1</v>
      </c>
      <c r="F108" s="2">
        <v>37425</v>
      </c>
      <c r="G108" s="2">
        <v>37425</v>
      </c>
      <c r="H108">
        <v>1</v>
      </c>
      <c r="I108" t="s">
        <v>546</v>
      </c>
      <c r="K108">
        <v>5659</v>
      </c>
      <c r="L108" t="s">
        <v>863</v>
      </c>
      <c r="M108">
        <v>402362</v>
      </c>
      <c r="N108">
        <v>240579</v>
      </c>
      <c r="O108">
        <v>4</v>
      </c>
      <c r="P108" s="2">
        <v>37741</v>
      </c>
      <c r="Q108" s="2">
        <v>41380</v>
      </c>
      <c r="R108">
        <v>2</v>
      </c>
      <c r="S108" t="s">
        <v>510</v>
      </c>
      <c r="U108">
        <v>71406</v>
      </c>
      <c r="V108" t="s">
        <v>728</v>
      </c>
      <c r="W108">
        <v>383199</v>
      </c>
      <c r="X108">
        <v>252429</v>
      </c>
      <c r="Y108">
        <v>1</v>
      </c>
      <c r="Z108" s="2">
        <v>43318</v>
      </c>
      <c r="AA108" s="2">
        <v>43318</v>
      </c>
      <c r="AB108">
        <v>5</v>
      </c>
      <c r="AC108" t="s">
        <v>2117</v>
      </c>
      <c r="AE108">
        <v>4257</v>
      </c>
      <c r="AF108" t="s">
        <v>809</v>
      </c>
      <c r="AG108">
        <v>377658</v>
      </c>
      <c r="AH108">
        <v>223480</v>
      </c>
      <c r="AI108">
        <v>1</v>
      </c>
      <c r="AJ108" s="2">
        <v>37425</v>
      </c>
      <c r="AK108" s="2">
        <v>37425</v>
      </c>
      <c r="AL108">
        <v>1</v>
      </c>
      <c r="AM108" t="s">
        <v>546</v>
      </c>
    </row>
    <row r="109" spans="1:39">
      <c r="A109">
        <v>4296</v>
      </c>
      <c r="B109" t="s">
        <v>810</v>
      </c>
      <c r="C109">
        <v>380652</v>
      </c>
      <c r="D109">
        <v>220633</v>
      </c>
      <c r="E109">
        <v>1</v>
      </c>
      <c r="F109" s="2">
        <v>37425</v>
      </c>
      <c r="G109" s="2">
        <v>37425</v>
      </c>
      <c r="H109">
        <v>1</v>
      </c>
      <c r="I109" t="s">
        <v>546</v>
      </c>
      <c r="K109">
        <v>5700</v>
      </c>
      <c r="L109" t="s">
        <v>865</v>
      </c>
      <c r="M109">
        <v>410604</v>
      </c>
      <c r="N109">
        <v>257819</v>
      </c>
      <c r="O109">
        <v>1</v>
      </c>
      <c r="P109" s="2">
        <v>42612</v>
      </c>
      <c r="Q109" s="2">
        <v>42612</v>
      </c>
      <c r="R109">
        <v>2</v>
      </c>
      <c r="S109" t="s">
        <v>582</v>
      </c>
      <c r="U109">
        <v>73183</v>
      </c>
      <c r="V109" t="s">
        <v>2134</v>
      </c>
      <c r="W109">
        <v>344345</v>
      </c>
      <c r="X109">
        <v>317973</v>
      </c>
      <c r="Y109">
        <v>2</v>
      </c>
      <c r="Z109" s="2">
        <v>43678</v>
      </c>
      <c r="AA109" s="2">
        <v>44391</v>
      </c>
      <c r="AB109">
        <v>5</v>
      </c>
      <c r="AC109" t="s">
        <v>2135</v>
      </c>
      <c r="AE109">
        <v>4296</v>
      </c>
      <c r="AF109" t="s">
        <v>810</v>
      </c>
      <c r="AG109">
        <v>380652</v>
      </c>
      <c r="AH109">
        <v>220633</v>
      </c>
      <c r="AI109">
        <v>1</v>
      </c>
      <c r="AJ109" s="2">
        <v>37425</v>
      </c>
      <c r="AK109" s="2">
        <v>37425</v>
      </c>
      <c r="AL109">
        <v>1</v>
      </c>
      <c r="AM109" t="s">
        <v>546</v>
      </c>
    </row>
    <row r="110" spans="1:39">
      <c r="A110">
        <v>4298</v>
      </c>
      <c r="B110" t="s">
        <v>811</v>
      </c>
      <c r="C110">
        <v>374862</v>
      </c>
      <c r="D110">
        <v>204969</v>
      </c>
      <c r="E110">
        <v>2</v>
      </c>
      <c r="F110" s="2">
        <v>37390</v>
      </c>
      <c r="G110" s="2">
        <v>37722</v>
      </c>
      <c r="H110">
        <v>1</v>
      </c>
      <c r="I110" t="s">
        <v>546</v>
      </c>
      <c r="K110">
        <v>5721</v>
      </c>
      <c r="L110" t="s">
        <v>71</v>
      </c>
      <c r="M110">
        <v>386471</v>
      </c>
      <c r="N110">
        <v>202624</v>
      </c>
      <c r="O110">
        <v>1</v>
      </c>
      <c r="P110" s="2">
        <v>37461</v>
      </c>
      <c r="Q110" s="2">
        <v>37461</v>
      </c>
      <c r="R110">
        <v>2</v>
      </c>
      <c r="S110" t="s">
        <v>510</v>
      </c>
      <c r="AE110">
        <v>4298</v>
      </c>
      <c r="AF110" t="s">
        <v>811</v>
      </c>
      <c r="AG110">
        <v>374862</v>
      </c>
      <c r="AH110">
        <v>204969</v>
      </c>
      <c r="AI110">
        <v>2</v>
      </c>
      <c r="AJ110" s="2">
        <v>37390</v>
      </c>
      <c r="AK110" s="2">
        <v>37722</v>
      </c>
      <c r="AL110">
        <v>1</v>
      </c>
      <c r="AM110" t="s">
        <v>546</v>
      </c>
    </row>
    <row r="111" spans="1:39">
      <c r="A111">
        <v>4299</v>
      </c>
      <c r="B111" t="s">
        <v>812</v>
      </c>
      <c r="C111">
        <v>374516</v>
      </c>
      <c r="D111">
        <v>204458</v>
      </c>
      <c r="E111">
        <v>2</v>
      </c>
      <c r="F111" s="2">
        <v>40682</v>
      </c>
      <c r="G111" s="2">
        <v>42515</v>
      </c>
      <c r="H111">
        <v>1</v>
      </c>
      <c r="I111" t="s">
        <v>546</v>
      </c>
      <c r="K111">
        <v>5730</v>
      </c>
      <c r="L111" t="s">
        <v>868</v>
      </c>
      <c r="M111">
        <v>406182</v>
      </c>
      <c r="N111">
        <v>266359</v>
      </c>
      <c r="O111">
        <v>2</v>
      </c>
      <c r="P111" s="2">
        <v>43319</v>
      </c>
      <c r="Q111" s="2">
        <v>43608</v>
      </c>
      <c r="R111">
        <v>2</v>
      </c>
      <c r="S111" t="s">
        <v>510</v>
      </c>
      <c r="AE111">
        <v>4299</v>
      </c>
      <c r="AF111" t="s">
        <v>812</v>
      </c>
      <c r="AG111">
        <v>374516</v>
      </c>
      <c r="AH111">
        <v>204458</v>
      </c>
      <c r="AI111">
        <v>2</v>
      </c>
      <c r="AJ111" s="2">
        <v>40682</v>
      </c>
      <c r="AK111" s="2">
        <v>42515</v>
      </c>
      <c r="AL111">
        <v>1</v>
      </c>
      <c r="AM111" t="s">
        <v>546</v>
      </c>
    </row>
    <row r="112" spans="1:39">
      <c r="A112">
        <v>4300</v>
      </c>
      <c r="B112" t="s">
        <v>813</v>
      </c>
      <c r="C112">
        <v>374893</v>
      </c>
      <c r="D112">
        <v>203885</v>
      </c>
      <c r="E112">
        <v>1</v>
      </c>
      <c r="F112" s="2">
        <v>37390</v>
      </c>
      <c r="G112" s="2">
        <v>37390</v>
      </c>
      <c r="H112">
        <v>1</v>
      </c>
      <c r="I112" t="s">
        <v>546</v>
      </c>
      <c r="K112">
        <v>5783</v>
      </c>
      <c r="L112" t="s">
        <v>872</v>
      </c>
      <c r="M112">
        <v>365700</v>
      </c>
      <c r="N112">
        <v>179800</v>
      </c>
      <c r="O112">
        <v>5</v>
      </c>
      <c r="P112" s="2">
        <v>37371</v>
      </c>
      <c r="Q112" s="2">
        <v>38958</v>
      </c>
      <c r="R112">
        <v>2</v>
      </c>
      <c r="S112" t="s">
        <v>582</v>
      </c>
      <c r="AE112">
        <v>4300</v>
      </c>
      <c r="AF112" t="s">
        <v>813</v>
      </c>
      <c r="AG112">
        <v>374893</v>
      </c>
      <c r="AH112">
        <v>203885</v>
      </c>
      <c r="AI112">
        <v>1</v>
      </c>
      <c r="AJ112" s="2">
        <v>37390</v>
      </c>
      <c r="AK112" s="2">
        <v>37390</v>
      </c>
      <c r="AL112">
        <v>1</v>
      </c>
      <c r="AM112" t="s">
        <v>546</v>
      </c>
    </row>
    <row r="113" spans="1:39">
      <c r="A113">
        <v>4301</v>
      </c>
      <c r="B113" t="s">
        <v>814</v>
      </c>
      <c r="C113">
        <v>374256</v>
      </c>
      <c r="D113">
        <v>204913</v>
      </c>
      <c r="E113">
        <v>1</v>
      </c>
      <c r="F113" s="2">
        <v>37389</v>
      </c>
      <c r="G113" s="2">
        <v>37389</v>
      </c>
      <c r="H113">
        <v>1</v>
      </c>
      <c r="I113" t="s">
        <v>546</v>
      </c>
      <c r="K113">
        <v>6224</v>
      </c>
      <c r="L113" t="s">
        <v>878</v>
      </c>
      <c r="M113">
        <v>373319</v>
      </c>
      <c r="N113">
        <v>229948</v>
      </c>
      <c r="O113">
        <v>5</v>
      </c>
      <c r="P113" s="2">
        <v>37496</v>
      </c>
      <c r="Q113" s="2">
        <v>38833</v>
      </c>
      <c r="R113">
        <v>2</v>
      </c>
      <c r="S113" t="s">
        <v>510</v>
      </c>
      <c r="AE113">
        <v>4301</v>
      </c>
      <c r="AF113" t="s">
        <v>814</v>
      </c>
      <c r="AG113">
        <v>374256</v>
      </c>
      <c r="AH113">
        <v>204913</v>
      </c>
      <c r="AI113">
        <v>1</v>
      </c>
      <c r="AJ113" s="2">
        <v>37389</v>
      </c>
      <c r="AK113" s="2">
        <v>37389</v>
      </c>
      <c r="AL113">
        <v>1</v>
      </c>
      <c r="AM113" t="s">
        <v>546</v>
      </c>
    </row>
    <row r="114" spans="1:39">
      <c r="A114">
        <v>4373</v>
      </c>
      <c r="B114" t="s">
        <v>815</v>
      </c>
      <c r="C114">
        <v>363970</v>
      </c>
      <c r="D114">
        <v>191125</v>
      </c>
      <c r="E114">
        <v>2</v>
      </c>
      <c r="F114" s="2">
        <v>37358</v>
      </c>
      <c r="G114" s="2">
        <v>36720</v>
      </c>
      <c r="H114">
        <v>1</v>
      </c>
      <c r="I114" t="s">
        <v>546</v>
      </c>
      <c r="K114">
        <v>6236</v>
      </c>
      <c r="L114" t="s">
        <v>73</v>
      </c>
      <c r="M114">
        <v>390440</v>
      </c>
      <c r="N114">
        <v>202560</v>
      </c>
      <c r="O114">
        <v>7</v>
      </c>
      <c r="P114" s="2">
        <v>39693</v>
      </c>
      <c r="Q114" s="2">
        <v>43684</v>
      </c>
      <c r="R114">
        <v>2</v>
      </c>
      <c r="S114" t="s">
        <v>519</v>
      </c>
      <c r="AE114">
        <v>4373</v>
      </c>
      <c r="AF114" t="s">
        <v>815</v>
      </c>
      <c r="AG114">
        <v>363970</v>
      </c>
      <c r="AH114">
        <v>191125</v>
      </c>
      <c r="AI114">
        <v>2</v>
      </c>
      <c r="AJ114" s="2">
        <v>37358</v>
      </c>
      <c r="AK114" s="2">
        <v>36720</v>
      </c>
      <c r="AL114">
        <v>1</v>
      </c>
      <c r="AM114" t="s">
        <v>546</v>
      </c>
    </row>
    <row r="115" spans="1:39">
      <c r="A115">
        <v>4374</v>
      </c>
      <c r="B115" t="s">
        <v>816</v>
      </c>
      <c r="C115">
        <v>361682</v>
      </c>
      <c r="D115">
        <v>192744</v>
      </c>
      <c r="E115">
        <v>1</v>
      </c>
      <c r="F115" s="2">
        <v>37358</v>
      </c>
      <c r="G115" s="2">
        <v>37358</v>
      </c>
      <c r="H115">
        <v>1</v>
      </c>
      <c r="I115" t="s">
        <v>546</v>
      </c>
      <c r="K115">
        <v>6290</v>
      </c>
      <c r="L115" t="s">
        <v>880</v>
      </c>
      <c r="M115">
        <v>383440</v>
      </c>
      <c r="N115">
        <v>204515</v>
      </c>
      <c r="O115">
        <v>1</v>
      </c>
      <c r="P115" s="2">
        <v>40737</v>
      </c>
      <c r="Q115" s="2">
        <v>40737</v>
      </c>
      <c r="R115">
        <v>2</v>
      </c>
      <c r="S115" t="s">
        <v>510</v>
      </c>
      <c r="AE115">
        <v>4374</v>
      </c>
      <c r="AF115" t="s">
        <v>816</v>
      </c>
      <c r="AG115">
        <v>361682</v>
      </c>
      <c r="AH115">
        <v>192744</v>
      </c>
      <c r="AI115">
        <v>1</v>
      </c>
      <c r="AJ115" s="2">
        <v>37358</v>
      </c>
      <c r="AK115" s="2">
        <v>37358</v>
      </c>
      <c r="AL115">
        <v>1</v>
      </c>
      <c r="AM115" t="s">
        <v>546</v>
      </c>
    </row>
    <row r="116" spans="1:39">
      <c r="A116">
        <v>4377</v>
      </c>
      <c r="B116" t="s">
        <v>817</v>
      </c>
      <c r="C116">
        <v>426811</v>
      </c>
      <c r="D116">
        <v>255914</v>
      </c>
      <c r="E116">
        <v>1</v>
      </c>
      <c r="F116" s="2">
        <v>37365</v>
      </c>
      <c r="G116" s="2">
        <v>37365</v>
      </c>
      <c r="H116">
        <v>1</v>
      </c>
      <c r="I116" t="s">
        <v>546</v>
      </c>
      <c r="K116">
        <v>6320</v>
      </c>
      <c r="L116" t="s">
        <v>883</v>
      </c>
      <c r="M116">
        <v>357800</v>
      </c>
      <c r="N116">
        <v>157100</v>
      </c>
      <c r="O116">
        <v>7</v>
      </c>
      <c r="P116" s="2">
        <v>37449</v>
      </c>
      <c r="Q116" s="2">
        <v>42572</v>
      </c>
      <c r="R116">
        <v>2</v>
      </c>
      <c r="S116" t="s">
        <v>519</v>
      </c>
      <c r="AE116">
        <v>4377</v>
      </c>
      <c r="AF116" t="s">
        <v>817</v>
      </c>
      <c r="AG116">
        <v>426811</v>
      </c>
      <c r="AH116">
        <v>255914</v>
      </c>
      <c r="AI116">
        <v>1</v>
      </c>
      <c r="AJ116" s="2">
        <v>37365</v>
      </c>
      <c r="AK116" s="2">
        <v>37365</v>
      </c>
      <c r="AL116">
        <v>1</v>
      </c>
      <c r="AM116" t="s">
        <v>546</v>
      </c>
    </row>
    <row r="117" spans="1:39">
      <c r="A117">
        <v>4992</v>
      </c>
      <c r="B117" t="s">
        <v>828</v>
      </c>
      <c r="C117">
        <v>383737</v>
      </c>
      <c r="D117">
        <v>236871</v>
      </c>
      <c r="E117">
        <v>3</v>
      </c>
      <c r="F117" s="2">
        <v>37404</v>
      </c>
      <c r="G117" s="2">
        <v>41835</v>
      </c>
      <c r="H117">
        <v>1</v>
      </c>
      <c r="I117" t="s">
        <v>546</v>
      </c>
      <c r="K117">
        <v>6382</v>
      </c>
      <c r="L117" t="s">
        <v>885</v>
      </c>
      <c r="M117">
        <v>387811</v>
      </c>
      <c r="N117">
        <v>207853</v>
      </c>
      <c r="O117">
        <v>5</v>
      </c>
      <c r="P117" s="2">
        <v>38624</v>
      </c>
      <c r="Q117" s="2">
        <v>42983</v>
      </c>
      <c r="R117">
        <v>2</v>
      </c>
      <c r="S117" t="s">
        <v>510</v>
      </c>
      <c r="AE117">
        <v>4992</v>
      </c>
      <c r="AF117" t="s">
        <v>828</v>
      </c>
      <c r="AG117">
        <v>383737</v>
      </c>
      <c r="AH117">
        <v>236871</v>
      </c>
      <c r="AI117">
        <v>3</v>
      </c>
      <c r="AJ117" s="2">
        <v>37404</v>
      </c>
      <c r="AK117" s="2">
        <v>41835</v>
      </c>
      <c r="AL117">
        <v>1</v>
      </c>
      <c r="AM117" t="s">
        <v>546</v>
      </c>
    </row>
    <row r="118" spans="1:39">
      <c r="A118">
        <v>5004</v>
      </c>
      <c r="B118" t="s">
        <v>830</v>
      </c>
      <c r="C118">
        <v>486050</v>
      </c>
      <c r="D118">
        <v>159030</v>
      </c>
      <c r="E118">
        <v>2</v>
      </c>
      <c r="F118" s="2">
        <v>37706</v>
      </c>
      <c r="G118" s="2">
        <v>38456</v>
      </c>
      <c r="H118">
        <v>1</v>
      </c>
      <c r="I118" t="s">
        <v>546</v>
      </c>
      <c r="K118">
        <v>6568</v>
      </c>
      <c r="L118" t="s">
        <v>891</v>
      </c>
      <c r="M118">
        <v>395775</v>
      </c>
      <c r="N118">
        <v>221236</v>
      </c>
      <c r="O118">
        <v>1</v>
      </c>
      <c r="P118" s="2">
        <v>37810</v>
      </c>
      <c r="Q118" s="2">
        <v>37810</v>
      </c>
      <c r="R118">
        <v>2</v>
      </c>
      <c r="S118" t="s">
        <v>510</v>
      </c>
      <c r="AE118">
        <v>5004</v>
      </c>
      <c r="AF118" t="s">
        <v>830</v>
      </c>
      <c r="AG118">
        <v>486050</v>
      </c>
      <c r="AH118">
        <v>159030</v>
      </c>
      <c r="AI118">
        <v>2</v>
      </c>
      <c r="AJ118" s="2">
        <v>37706</v>
      </c>
      <c r="AK118" s="2">
        <v>38456</v>
      </c>
      <c r="AL118">
        <v>1</v>
      </c>
      <c r="AM118" t="s">
        <v>546</v>
      </c>
    </row>
    <row r="119" spans="1:39">
      <c r="A119">
        <v>5021</v>
      </c>
      <c r="B119" t="s">
        <v>833</v>
      </c>
      <c r="C119">
        <v>467540</v>
      </c>
      <c r="D119">
        <v>158960</v>
      </c>
      <c r="E119">
        <v>6</v>
      </c>
      <c r="F119" s="2">
        <v>37203</v>
      </c>
      <c r="G119" s="2">
        <v>41562</v>
      </c>
      <c r="H119">
        <v>1</v>
      </c>
      <c r="I119" t="s">
        <v>512</v>
      </c>
      <c r="K119">
        <v>6854</v>
      </c>
      <c r="L119" t="s">
        <v>896</v>
      </c>
      <c r="M119">
        <v>361820</v>
      </c>
      <c r="N119">
        <v>175630</v>
      </c>
      <c r="O119">
        <v>14</v>
      </c>
      <c r="P119" s="2">
        <v>37497</v>
      </c>
      <c r="Q119" s="2">
        <v>43649</v>
      </c>
      <c r="R119">
        <v>2</v>
      </c>
      <c r="S119" t="s">
        <v>582</v>
      </c>
      <c r="AE119">
        <v>5021</v>
      </c>
      <c r="AF119" t="s">
        <v>833</v>
      </c>
      <c r="AG119">
        <v>467540</v>
      </c>
      <c r="AH119">
        <v>158960</v>
      </c>
      <c r="AI119">
        <v>6</v>
      </c>
      <c r="AJ119" s="2">
        <v>37203</v>
      </c>
      <c r="AK119" s="2">
        <v>41562</v>
      </c>
      <c r="AL119">
        <v>1</v>
      </c>
      <c r="AM119" t="s">
        <v>512</v>
      </c>
    </row>
    <row r="120" spans="1:39">
      <c r="A120">
        <v>5028</v>
      </c>
      <c r="B120" t="s">
        <v>835</v>
      </c>
      <c r="C120">
        <v>363971</v>
      </c>
      <c r="D120">
        <v>201516</v>
      </c>
      <c r="E120">
        <v>1</v>
      </c>
      <c r="F120" s="2">
        <v>37403</v>
      </c>
      <c r="G120" s="2">
        <v>37403</v>
      </c>
      <c r="H120">
        <v>1</v>
      </c>
      <c r="I120" t="s">
        <v>546</v>
      </c>
      <c r="K120">
        <v>6917</v>
      </c>
      <c r="L120" t="s">
        <v>897</v>
      </c>
      <c r="M120">
        <v>426089</v>
      </c>
      <c r="N120">
        <v>261282</v>
      </c>
      <c r="O120">
        <v>2</v>
      </c>
      <c r="P120" s="2">
        <v>37510</v>
      </c>
      <c r="Q120" s="2">
        <v>40696</v>
      </c>
      <c r="R120">
        <v>2</v>
      </c>
      <c r="S120" t="s">
        <v>510</v>
      </c>
      <c r="AE120">
        <v>5028</v>
      </c>
      <c r="AF120" t="s">
        <v>835</v>
      </c>
      <c r="AG120">
        <v>363971</v>
      </c>
      <c r="AH120">
        <v>201516</v>
      </c>
      <c r="AI120">
        <v>1</v>
      </c>
      <c r="AJ120" s="2">
        <v>37403</v>
      </c>
      <c r="AK120" s="2">
        <v>37403</v>
      </c>
      <c r="AL120">
        <v>1</v>
      </c>
      <c r="AM120" t="s">
        <v>546</v>
      </c>
    </row>
    <row r="121" spans="1:39">
      <c r="A121">
        <v>5266</v>
      </c>
      <c r="B121" t="s">
        <v>841</v>
      </c>
      <c r="C121">
        <v>375700</v>
      </c>
      <c r="D121">
        <v>321000</v>
      </c>
      <c r="E121">
        <v>5</v>
      </c>
      <c r="F121" s="2">
        <v>37369</v>
      </c>
      <c r="G121" s="2">
        <v>38853</v>
      </c>
      <c r="H121">
        <v>1</v>
      </c>
      <c r="I121" t="s">
        <v>546</v>
      </c>
      <c r="K121">
        <v>7099</v>
      </c>
      <c r="L121" t="s">
        <v>906</v>
      </c>
      <c r="M121">
        <v>365395</v>
      </c>
      <c r="N121">
        <v>207863</v>
      </c>
      <c r="O121">
        <v>1</v>
      </c>
      <c r="P121" s="2">
        <v>37529</v>
      </c>
      <c r="Q121" s="2">
        <v>37529</v>
      </c>
      <c r="R121">
        <v>2</v>
      </c>
      <c r="S121" t="s">
        <v>510</v>
      </c>
      <c r="AE121">
        <v>5266</v>
      </c>
      <c r="AF121" t="s">
        <v>841</v>
      </c>
      <c r="AG121">
        <v>375700</v>
      </c>
      <c r="AH121">
        <v>321000</v>
      </c>
      <c r="AI121">
        <v>5</v>
      </c>
      <c r="AJ121" s="2">
        <v>37369</v>
      </c>
      <c r="AK121" s="2">
        <v>38853</v>
      </c>
      <c r="AL121">
        <v>1</v>
      </c>
      <c r="AM121" t="s">
        <v>546</v>
      </c>
    </row>
    <row r="122" spans="1:39">
      <c r="A122">
        <v>5614</v>
      </c>
      <c r="B122" t="s">
        <v>844</v>
      </c>
      <c r="C122">
        <v>366970</v>
      </c>
      <c r="D122">
        <v>184300</v>
      </c>
      <c r="E122">
        <v>1</v>
      </c>
      <c r="F122" s="2">
        <v>37370</v>
      </c>
      <c r="G122" s="2">
        <v>37370</v>
      </c>
      <c r="H122">
        <v>1</v>
      </c>
      <c r="I122" t="s">
        <v>546</v>
      </c>
      <c r="K122">
        <v>7100</v>
      </c>
      <c r="L122" t="s">
        <v>907</v>
      </c>
      <c r="M122">
        <v>361728</v>
      </c>
      <c r="N122">
        <v>202328</v>
      </c>
      <c r="O122">
        <v>1</v>
      </c>
      <c r="P122" s="2">
        <v>37529</v>
      </c>
      <c r="Q122" s="2">
        <v>37529</v>
      </c>
      <c r="R122">
        <v>2</v>
      </c>
      <c r="S122" t="s">
        <v>510</v>
      </c>
      <c r="AE122">
        <v>5614</v>
      </c>
      <c r="AF122" t="s">
        <v>844</v>
      </c>
      <c r="AG122">
        <v>366970</v>
      </c>
      <c r="AH122">
        <v>184300</v>
      </c>
      <c r="AI122">
        <v>1</v>
      </c>
      <c r="AJ122" s="2">
        <v>37370</v>
      </c>
      <c r="AK122" s="2">
        <v>37370</v>
      </c>
      <c r="AL122">
        <v>1</v>
      </c>
      <c r="AM122" t="s">
        <v>546</v>
      </c>
    </row>
    <row r="123" spans="1:39">
      <c r="A123">
        <v>5616</v>
      </c>
      <c r="B123" t="s">
        <v>845</v>
      </c>
      <c r="C123">
        <v>417275</v>
      </c>
      <c r="D123">
        <v>265350</v>
      </c>
      <c r="E123">
        <v>2</v>
      </c>
      <c r="F123" s="2">
        <v>37439</v>
      </c>
      <c r="G123" s="2">
        <v>38988</v>
      </c>
      <c r="H123">
        <v>1</v>
      </c>
      <c r="I123" t="s">
        <v>512</v>
      </c>
      <c r="K123">
        <v>7101</v>
      </c>
      <c r="L123" t="s">
        <v>908</v>
      </c>
      <c r="M123">
        <v>360198</v>
      </c>
      <c r="N123">
        <v>202152</v>
      </c>
      <c r="O123">
        <v>1</v>
      </c>
      <c r="P123" s="2">
        <v>37525</v>
      </c>
      <c r="Q123" s="2">
        <v>37525</v>
      </c>
      <c r="R123">
        <v>2</v>
      </c>
      <c r="S123" t="s">
        <v>510</v>
      </c>
      <c r="AE123">
        <v>5616</v>
      </c>
      <c r="AF123" t="s">
        <v>845</v>
      </c>
      <c r="AG123">
        <v>417275</v>
      </c>
      <c r="AH123">
        <v>265350</v>
      </c>
      <c r="AI123">
        <v>2</v>
      </c>
      <c r="AJ123" s="2">
        <v>37439</v>
      </c>
      <c r="AK123" s="2">
        <v>38988</v>
      </c>
      <c r="AL123">
        <v>1</v>
      </c>
      <c r="AM123" t="s">
        <v>512</v>
      </c>
    </row>
    <row r="124" spans="1:39">
      <c r="A124">
        <v>5617</v>
      </c>
      <c r="B124" t="s">
        <v>846</v>
      </c>
      <c r="C124">
        <v>417981</v>
      </c>
      <c r="D124">
        <v>266499</v>
      </c>
      <c r="E124">
        <v>1</v>
      </c>
      <c r="F124" s="2">
        <v>37439</v>
      </c>
      <c r="G124" s="2">
        <v>37439</v>
      </c>
      <c r="H124">
        <v>1</v>
      </c>
      <c r="I124" t="s">
        <v>512</v>
      </c>
      <c r="K124">
        <v>7102</v>
      </c>
      <c r="L124" t="s">
        <v>909</v>
      </c>
      <c r="M124">
        <v>552379</v>
      </c>
      <c r="N124">
        <v>162684</v>
      </c>
      <c r="O124">
        <v>15</v>
      </c>
      <c r="P124" s="2">
        <v>37503</v>
      </c>
      <c r="Q124" s="2">
        <v>43621</v>
      </c>
      <c r="R124">
        <v>2</v>
      </c>
      <c r="S124" t="s">
        <v>510</v>
      </c>
      <c r="AE124">
        <v>5617</v>
      </c>
      <c r="AF124" t="s">
        <v>846</v>
      </c>
      <c r="AG124">
        <v>417981</v>
      </c>
      <c r="AH124">
        <v>266499</v>
      </c>
      <c r="AI124">
        <v>1</v>
      </c>
      <c r="AJ124" s="2">
        <v>37439</v>
      </c>
      <c r="AK124" s="2">
        <v>37439</v>
      </c>
      <c r="AL124">
        <v>1</v>
      </c>
      <c r="AM124" t="s">
        <v>512</v>
      </c>
    </row>
    <row r="125" spans="1:39">
      <c r="A125">
        <v>5626</v>
      </c>
      <c r="B125" t="s">
        <v>847</v>
      </c>
      <c r="C125">
        <v>401045</v>
      </c>
      <c r="D125">
        <v>264325</v>
      </c>
      <c r="E125">
        <v>2</v>
      </c>
      <c r="F125" s="2">
        <v>38951</v>
      </c>
      <c r="G125" s="2">
        <v>41534</v>
      </c>
      <c r="H125">
        <v>1</v>
      </c>
      <c r="I125" t="s">
        <v>546</v>
      </c>
      <c r="K125">
        <v>7116</v>
      </c>
      <c r="L125" t="s">
        <v>915</v>
      </c>
      <c r="M125">
        <v>514700</v>
      </c>
      <c r="N125">
        <v>157500</v>
      </c>
      <c r="O125">
        <v>2</v>
      </c>
      <c r="P125" s="2">
        <v>38681</v>
      </c>
      <c r="Q125" s="2">
        <v>41535</v>
      </c>
      <c r="R125">
        <v>2</v>
      </c>
      <c r="S125" t="s">
        <v>582</v>
      </c>
      <c r="AE125">
        <v>5626</v>
      </c>
      <c r="AF125" t="s">
        <v>847</v>
      </c>
      <c r="AG125">
        <v>401045</v>
      </c>
      <c r="AH125">
        <v>264325</v>
      </c>
      <c r="AI125">
        <v>2</v>
      </c>
      <c r="AJ125" s="2">
        <v>38951</v>
      </c>
      <c r="AK125" s="2">
        <v>41534</v>
      </c>
      <c r="AL125">
        <v>1</v>
      </c>
      <c r="AM125" t="s">
        <v>546</v>
      </c>
    </row>
    <row r="126" spans="1:39">
      <c r="A126">
        <v>5640</v>
      </c>
      <c r="B126" t="s">
        <v>850</v>
      </c>
      <c r="C126">
        <v>502140</v>
      </c>
      <c r="D126">
        <v>156730</v>
      </c>
      <c r="E126">
        <v>1</v>
      </c>
      <c r="F126" s="2">
        <v>37427</v>
      </c>
      <c r="G126" s="2">
        <v>37427</v>
      </c>
      <c r="H126">
        <v>1</v>
      </c>
      <c r="I126" t="s">
        <v>546</v>
      </c>
      <c r="K126">
        <v>7138</v>
      </c>
      <c r="L126" t="s">
        <v>80</v>
      </c>
      <c r="M126">
        <v>435314</v>
      </c>
      <c r="N126">
        <v>272895</v>
      </c>
      <c r="O126">
        <v>7</v>
      </c>
      <c r="P126" s="2">
        <v>37512</v>
      </c>
      <c r="Q126" s="2">
        <v>40000</v>
      </c>
      <c r="R126">
        <v>2</v>
      </c>
      <c r="S126" t="s">
        <v>916</v>
      </c>
      <c r="AE126">
        <v>5640</v>
      </c>
      <c r="AF126" t="s">
        <v>850</v>
      </c>
      <c r="AG126">
        <v>502140</v>
      </c>
      <c r="AH126">
        <v>156730</v>
      </c>
      <c r="AI126">
        <v>1</v>
      </c>
      <c r="AJ126" s="2">
        <v>37427</v>
      </c>
      <c r="AK126" s="2">
        <v>37427</v>
      </c>
      <c r="AL126">
        <v>1</v>
      </c>
      <c r="AM126" t="s">
        <v>546</v>
      </c>
    </row>
    <row r="127" spans="1:39">
      <c r="A127">
        <v>5642</v>
      </c>
      <c r="B127" t="s">
        <v>853</v>
      </c>
      <c r="C127">
        <v>505620</v>
      </c>
      <c r="D127">
        <v>158570</v>
      </c>
      <c r="E127">
        <v>6</v>
      </c>
      <c r="F127" s="2">
        <v>37396</v>
      </c>
      <c r="G127" s="2">
        <v>39636</v>
      </c>
      <c r="H127">
        <v>1</v>
      </c>
      <c r="I127" t="s">
        <v>546</v>
      </c>
      <c r="K127">
        <v>7139</v>
      </c>
      <c r="L127" t="s">
        <v>81</v>
      </c>
      <c r="M127">
        <v>434692</v>
      </c>
      <c r="N127">
        <v>272428</v>
      </c>
      <c r="O127">
        <v>7</v>
      </c>
      <c r="P127" s="2">
        <v>37511</v>
      </c>
      <c r="Q127" s="2">
        <v>40001</v>
      </c>
      <c r="R127">
        <v>2</v>
      </c>
      <c r="S127" t="s">
        <v>916</v>
      </c>
      <c r="AE127">
        <v>5642</v>
      </c>
      <c r="AF127" t="s">
        <v>853</v>
      </c>
      <c r="AG127">
        <v>505620</v>
      </c>
      <c r="AH127">
        <v>158570</v>
      </c>
      <c r="AI127">
        <v>6</v>
      </c>
      <c r="AJ127" s="2">
        <v>37396</v>
      </c>
      <c r="AK127" s="2">
        <v>39636</v>
      </c>
      <c r="AL127">
        <v>1</v>
      </c>
      <c r="AM127" t="s">
        <v>546</v>
      </c>
    </row>
    <row r="128" spans="1:39">
      <c r="A128">
        <v>5647</v>
      </c>
      <c r="B128" t="s">
        <v>857</v>
      </c>
      <c r="C128">
        <v>500550</v>
      </c>
      <c r="D128">
        <v>157780</v>
      </c>
      <c r="E128">
        <v>2</v>
      </c>
      <c r="F128" s="2">
        <v>37369</v>
      </c>
      <c r="G128" s="2">
        <v>38191</v>
      </c>
      <c r="H128">
        <v>1</v>
      </c>
      <c r="I128" t="s">
        <v>546</v>
      </c>
      <c r="K128">
        <v>7240</v>
      </c>
      <c r="L128" t="s">
        <v>917</v>
      </c>
      <c r="M128">
        <v>449500</v>
      </c>
      <c r="N128">
        <v>229000</v>
      </c>
      <c r="O128">
        <v>3</v>
      </c>
      <c r="P128" s="2">
        <v>38154</v>
      </c>
      <c r="Q128" s="2">
        <v>41156</v>
      </c>
      <c r="R128">
        <v>2</v>
      </c>
      <c r="S128" t="s">
        <v>568</v>
      </c>
      <c r="AE128">
        <v>5647</v>
      </c>
      <c r="AF128" t="s">
        <v>857</v>
      </c>
      <c r="AG128">
        <v>500550</v>
      </c>
      <c r="AH128">
        <v>157780</v>
      </c>
      <c r="AI128">
        <v>2</v>
      </c>
      <c r="AJ128" s="2">
        <v>37369</v>
      </c>
      <c r="AK128" s="2">
        <v>38191</v>
      </c>
      <c r="AL128">
        <v>1</v>
      </c>
      <c r="AM128" t="s">
        <v>546</v>
      </c>
    </row>
    <row r="129" spans="1:39">
      <c r="A129">
        <v>5655</v>
      </c>
      <c r="B129" t="s">
        <v>861</v>
      </c>
      <c r="C129">
        <v>403289</v>
      </c>
      <c r="D129">
        <v>230297</v>
      </c>
      <c r="E129">
        <v>2</v>
      </c>
      <c r="F129" s="2">
        <v>38091</v>
      </c>
      <c r="G129" s="2">
        <v>41381</v>
      </c>
      <c r="H129">
        <v>1</v>
      </c>
      <c r="I129" t="s">
        <v>512</v>
      </c>
      <c r="K129">
        <v>7270</v>
      </c>
      <c r="L129" t="s">
        <v>919</v>
      </c>
      <c r="M129">
        <v>361787</v>
      </c>
      <c r="N129">
        <v>206706</v>
      </c>
      <c r="O129">
        <v>4</v>
      </c>
      <c r="P129" s="2">
        <v>37525</v>
      </c>
      <c r="Q129" s="2">
        <v>41535</v>
      </c>
      <c r="R129">
        <v>2</v>
      </c>
      <c r="S129" t="s">
        <v>510</v>
      </c>
      <c r="AE129">
        <v>5655</v>
      </c>
      <c r="AF129" t="s">
        <v>861</v>
      </c>
      <c r="AG129">
        <v>403289</v>
      </c>
      <c r="AH129">
        <v>230297</v>
      </c>
      <c r="AI129">
        <v>2</v>
      </c>
      <c r="AJ129" s="2">
        <v>38091</v>
      </c>
      <c r="AK129" s="2">
        <v>41381</v>
      </c>
      <c r="AL129">
        <v>1</v>
      </c>
      <c r="AM129" t="s">
        <v>512</v>
      </c>
    </row>
    <row r="130" spans="1:39">
      <c r="A130">
        <v>5657</v>
      </c>
      <c r="B130" t="s">
        <v>862</v>
      </c>
      <c r="C130">
        <v>402455</v>
      </c>
      <c r="D130">
        <v>238894</v>
      </c>
      <c r="E130">
        <v>1</v>
      </c>
      <c r="F130" s="2">
        <v>37719</v>
      </c>
      <c r="G130" s="2">
        <v>37719</v>
      </c>
      <c r="H130">
        <v>1</v>
      </c>
      <c r="I130" t="s">
        <v>512</v>
      </c>
      <c r="K130">
        <v>7271</v>
      </c>
      <c r="L130" t="s">
        <v>920</v>
      </c>
      <c r="M130">
        <v>361692</v>
      </c>
      <c r="N130">
        <v>207618</v>
      </c>
      <c r="O130">
        <v>1</v>
      </c>
      <c r="P130" s="2">
        <v>37524</v>
      </c>
      <c r="Q130" s="2">
        <v>37524</v>
      </c>
      <c r="R130">
        <v>2</v>
      </c>
      <c r="S130" t="s">
        <v>510</v>
      </c>
      <c r="AE130">
        <v>5657</v>
      </c>
      <c r="AF130" t="s">
        <v>862</v>
      </c>
      <c r="AG130">
        <v>402455</v>
      </c>
      <c r="AH130">
        <v>238894</v>
      </c>
      <c r="AI130">
        <v>1</v>
      </c>
      <c r="AJ130" s="2">
        <v>37719</v>
      </c>
      <c r="AK130" s="2">
        <v>37719</v>
      </c>
      <c r="AL130">
        <v>1</v>
      </c>
      <c r="AM130" t="s">
        <v>512</v>
      </c>
    </row>
    <row r="131" spans="1:39">
      <c r="A131">
        <v>5660</v>
      </c>
      <c r="B131" t="s">
        <v>864</v>
      </c>
      <c r="C131">
        <v>402854</v>
      </c>
      <c r="D131">
        <v>242345</v>
      </c>
      <c r="E131">
        <v>2</v>
      </c>
      <c r="F131" s="2">
        <v>37740</v>
      </c>
      <c r="G131" s="2">
        <v>41162</v>
      </c>
      <c r="H131">
        <v>1</v>
      </c>
      <c r="I131" t="s">
        <v>512</v>
      </c>
      <c r="K131">
        <v>7274</v>
      </c>
      <c r="L131" t="s">
        <v>921</v>
      </c>
      <c r="M131">
        <v>361405</v>
      </c>
      <c r="N131">
        <v>208137</v>
      </c>
      <c r="O131">
        <v>1</v>
      </c>
      <c r="P131" s="2">
        <v>37524</v>
      </c>
      <c r="Q131" s="2">
        <v>37524</v>
      </c>
      <c r="R131">
        <v>2</v>
      </c>
      <c r="S131" t="s">
        <v>510</v>
      </c>
      <c r="AE131">
        <v>5660</v>
      </c>
      <c r="AF131" t="s">
        <v>864</v>
      </c>
      <c r="AG131">
        <v>402854</v>
      </c>
      <c r="AH131">
        <v>242345</v>
      </c>
      <c r="AI131">
        <v>2</v>
      </c>
      <c r="AJ131" s="2">
        <v>37740</v>
      </c>
      <c r="AK131" s="2">
        <v>41162</v>
      </c>
      <c r="AL131">
        <v>1</v>
      </c>
      <c r="AM131" t="s">
        <v>512</v>
      </c>
    </row>
    <row r="132" spans="1:39">
      <c r="A132">
        <v>5720</v>
      </c>
      <c r="B132" t="s">
        <v>867</v>
      </c>
      <c r="C132">
        <v>389678</v>
      </c>
      <c r="D132">
        <v>198289</v>
      </c>
      <c r="E132">
        <v>1</v>
      </c>
      <c r="F132" s="2">
        <v>37461</v>
      </c>
      <c r="G132" s="2">
        <v>37461</v>
      </c>
      <c r="H132">
        <v>1</v>
      </c>
      <c r="I132" t="s">
        <v>512</v>
      </c>
      <c r="K132">
        <v>7280</v>
      </c>
      <c r="L132" t="s">
        <v>923</v>
      </c>
      <c r="M132">
        <v>361109</v>
      </c>
      <c r="N132">
        <v>212806</v>
      </c>
      <c r="O132">
        <v>1</v>
      </c>
      <c r="P132" s="2">
        <v>37524</v>
      </c>
      <c r="Q132" s="2">
        <v>37524</v>
      </c>
      <c r="R132">
        <v>2</v>
      </c>
      <c r="S132" t="s">
        <v>510</v>
      </c>
      <c r="AE132">
        <v>5720</v>
      </c>
      <c r="AF132" t="s">
        <v>867</v>
      </c>
      <c r="AG132">
        <v>389678</v>
      </c>
      <c r="AH132">
        <v>198289</v>
      </c>
      <c r="AI132">
        <v>1</v>
      </c>
      <c r="AJ132" s="2">
        <v>37461</v>
      </c>
      <c r="AK132" s="2">
        <v>37461</v>
      </c>
      <c r="AL132">
        <v>1</v>
      </c>
      <c r="AM132" t="s">
        <v>512</v>
      </c>
    </row>
    <row r="133" spans="1:39">
      <c r="A133">
        <v>5765</v>
      </c>
      <c r="B133" t="s">
        <v>870</v>
      </c>
      <c r="C133">
        <v>369600</v>
      </c>
      <c r="D133">
        <v>232400</v>
      </c>
      <c r="E133">
        <v>2</v>
      </c>
      <c r="F133" s="2">
        <v>42583</v>
      </c>
      <c r="G133" s="2">
        <v>42948</v>
      </c>
      <c r="H133">
        <v>1</v>
      </c>
      <c r="I133" t="s">
        <v>546</v>
      </c>
      <c r="K133">
        <v>7287</v>
      </c>
      <c r="L133" t="s">
        <v>926</v>
      </c>
      <c r="M133">
        <v>514500</v>
      </c>
      <c r="N133">
        <v>167400</v>
      </c>
      <c r="O133">
        <v>9</v>
      </c>
      <c r="P133" s="2">
        <v>37538</v>
      </c>
      <c r="Q133" s="2">
        <v>41533</v>
      </c>
      <c r="R133">
        <v>2</v>
      </c>
      <c r="S133" t="s">
        <v>582</v>
      </c>
      <c r="AE133">
        <v>5765</v>
      </c>
      <c r="AF133" t="s">
        <v>870</v>
      </c>
      <c r="AG133">
        <v>369600</v>
      </c>
      <c r="AH133">
        <v>232400</v>
      </c>
      <c r="AI133">
        <v>2</v>
      </c>
      <c r="AJ133" s="2">
        <v>42583</v>
      </c>
      <c r="AK133" s="2">
        <v>42948</v>
      </c>
      <c r="AL133">
        <v>1</v>
      </c>
      <c r="AM133" t="s">
        <v>546</v>
      </c>
    </row>
    <row r="134" spans="1:39">
      <c r="A134">
        <v>5773</v>
      </c>
      <c r="B134" t="s">
        <v>871</v>
      </c>
      <c r="C134">
        <v>445868</v>
      </c>
      <c r="D134">
        <v>240889</v>
      </c>
      <c r="E134">
        <v>1</v>
      </c>
      <c r="F134" s="2">
        <v>41800</v>
      </c>
      <c r="G134" s="2">
        <v>41800</v>
      </c>
      <c r="H134">
        <v>1</v>
      </c>
      <c r="I134" t="s">
        <v>512</v>
      </c>
      <c r="K134">
        <v>7288</v>
      </c>
      <c r="L134" t="s">
        <v>84</v>
      </c>
      <c r="M134">
        <v>412480</v>
      </c>
      <c r="N134">
        <v>193910</v>
      </c>
      <c r="O134">
        <v>4</v>
      </c>
      <c r="P134" s="2">
        <v>37531</v>
      </c>
      <c r="Q134" s="2">
        <v>40829</v>
      </c>
      <c r="R134">
        <v>2</v>
      </c>
      <c r="S134" t="s">
        <v>519</v>
      </c>
      <c r="AE134">
        <v>5773</v>
      </c>
      <c r="AF134" t="s">
        <v>871</v>
      </c>
      <c r="AG134">
        <v>445868</v>
      </c>
      <c r="AH134">
        <v>240889</v>
      </c>
      <c r="AI134">
        <v>1</v>
      </c>
      <c r="AJ134" s="2">
        <v>41800</v>
      </c>
      <c r="AK134" s="2">
        <v>41800</v>
      </c>
      <c r="AL134">
        <v>1</v>
      </c>
      <c r="AM134" t="s">
        <v>512</v>
      </c>
    </row>
    <row r="135" spans="1:39">
      <c r="A135">
        <v>5788</v>
      </c>
      <c r="B135" t="s">
        <v>873</v>
      </c>
      <c r="C135">
        <v>364500</v>
      </c>
      <c r="D135">
        <v>177960</v>
      </c>
      <c r="E135">
        <v>1</v>
      </c>
      <c r="F135" s="2">
        <v>37384</v>
      </c>
      <c r="G135" s="2">
        <v>37384</v>
      </c>
      <c r="H135">
        <v>1</v>
      </c>
      <c r="I135" t="s">
        <v>546</v>
      </c>
      <c r="K135">
        <v>7295</v>
      </c>
      <c r="L135" t="s">
        <v>928</v>
      </c>
      <c r="M135">
        <v>423100</v>
      </c>
      <c r="N135">
        <v>169900</v>
      </c>
      <c r="O135">
        <v>2</v>
      </c>
      <c r="P135" s="2">
        <v>37539</v>
      </c>
      <c r="Q135" s="2">
        <v>38672</v>
      </c>
      <c r="R135">
        <v>2</v>
      </c>
      <c r="S135" t="s">
        <v>929</v>
      </c>
      <c r="AE135">
        <v>5788</v>
      </c>
      <c r="AF135" t="s">
        <v>873</v>
      </c>
      <c r="AG135">
        <v>364500</v>
      </c>
      <c r="AH135">
        <v>177960</v>
      </c>
      <c r="AI135">
        <v>1</v>
      </c>
      <c r="AJ135" s="2">
        <v>37384</v>
      </c>
      <c r="AK135" s="2">
        <v>37384</v>
      </c>
      <c r="AL135">
        <v>1</v>
      </c>
      <c r="AM135" t="s">
        <v>546</v>
      </c>
    </row>
    <row r="136" spans="1:39">
      <c r="A136">
        <v>5790</v>
      </c>
      <c r="B136" t="s">
        <v>874</v>
      </c>
      <c r="C136">
        <v>364270</v>
      </c>
      <c r="D136">
        <v>180300</v>
      </c>
      <c r="E136">
        <v>3</v>
      </c>
      <c r="F136" s="2">
        <v>37385</v>
      </c>
      <c r="G136" s="2">
        <v>38943</v>
      </c>
      <c r="H136">
        <v>1</v>
      </c>
      <c r="I136" t="s">
        <v>546</v>
      </c>
      <c r="K136">
        <v>7299</v>
      </c>
      <c r="L136" t="s">
        <v>930</v>
      </c>
      <c r="M136">
        <v>426900</v>
      </c>
      <c r="N136">
        <v>171200</v>
      </c>
      <c r="O136">
        <v>4</v>
      </c>
      <c r="P136" s="2">
        <v>37539</v>
      </c>
      <c r="Q136" s="2">
        <v>38673</v>
      </c>
      <c r="R136">
        <v>2</v>
      </c>
      <c r="S136" t="s">
        <v>931</v>
      </c>
      <c r="AE136">
        <v>5790</v>
      </c>
      <c r="AF136" t="s">
        <v>874</v>
      </c>
      <c r="AG136">
        <v>364270</v>
      </c>
      <c r="AH136">
        <v>180300</v>
      </c>
      <c r="AI136">
        <v>3</v>
      </c>
      <c r="AJ136" s="2">
        <v>37385</v>
      </c>
      <c r="AK136" s="2">
        <v>38943</v>
      </c>
      <c r="AL136">
        <v>1</v>
      </c>
      <c r="AM136" t="s">
        <v>546</v>
      </c>
    </row>
    <row r="137" spans="1:39">
      <c r="A137">
        <v>5916</v>
      </c>
      <c r="B137" t="s">
        <v>876</v>
      </c>
      <c r="C137">
        <v>402080</v>
      </c>
      <c r="D137">
        <v>168750</v>
      </c>
      <c r="E137">
        <v>2</v>
      </c>
      <c r="F137" s="2">
        <v>37398</v>
      </c>
      <c r="G137" s="2">
        <v>42927</v>
      </c>
      <c r="H137">
        <v>1</v>
      </c>
      <c r="I137" t="s">
        <v>512</v>
      </c>
      <c r="K137">
        <v>7330</v>
      </c>
      <c r="L137" t="s">
        <v>85</v>
      </c>
      <c r="M137">
        <v>465500</v>
      </c>
      <c r="N137">
        <v>177500</v>
      </c>
      <c r="O137">
        <v>7</v>
      </c>
      <c r="P137" s="2">
        <v>37455</v>
      </c>
      <c r="Q137" s="2">
        <v>42560</v>
      </c>
      <c r="R137">
        <v>2</v>
      </c>
      <c r="S137" t="s">
        <v>582</v>
      </c>
      <c r="AE137">
        <v>5916</v>
      </c>
      <c r="AF137" t="s">
        <v>876</v>
      </c>
      <c r="AG137">
        <v>402080</v>
      </c>
      <c r="AH137">
        <v>168750</v>
      </c>
      <c r="AI137">
        <v>2</v>
      </c>
      <c r="AJ137" s="2">
        <v>37398</v>
      </c>
      <c r="AK137" s="2">
        <v>42927</v>
      </c>
      <c r="AL137">
        <v>1</v>
      </c>
      <c r="AM137" t="s">
        <v>512</v>
      </c>
    </row>
    <row r="138" spans="1:39">
      <c r="A138">
        <v>5917</v>
      </c>
      <c r="B138" t="s">
        <v>877</v>
      </c>
      <c r="C138">
        <v>402180</v>
      </c>
      <c r="D138">
        <v>169900</v>
      </c>
      <c r="E138">
        <v>2</v>
      </c>
      <c r="F138" s="2">
        <v>37398</v>
      </c>
      <c r="G138" s="2">
        <v>42927</v>
      </c>
      <c r="H138">
        <v>1</v>
      </c>
      <c r="I138" t="s">
        <v>512</v>
      </c>
      <c r="K138">
        <v>7339</v>
      </c>
      <c r="L138" t="s">
        <v>933</v>
      </c>
      <c r="M138">
        <v>372700</v>
      </c>
      <c r="N138">
        <v>188900</v>
      </c>
      <c r="O138">
        <v>3</v>
      </c>
      <c r="P138" s="2">
        <v>36598</v>
      </c>
      <c r="Q138" s="2">
        <v>41158</v>
      </c>
      <c r="R138">
        <v>2</v>
      </c>
      <c r="S138" t="s">
        <v>510</v>
      </c>
      <c r="AE138">
        <v>5917</v>
      </c>
      <c r="AF138" t="s">
        <v>877</v>
      </c>
      <c r="AG138">
        <v>402180</v>
      </c>
      <c r="AH138">
        <v>169900</v>
      </c>
      <c r="AI138">
        <v>2</v>
      </c>
      <c r="AJ138" s="2">
        <v>37398</v>
      </c>
      <c r="AK138" s="2">
        <v>42927</v>
      </c>
      <c r="AL138">
        <v>1</v>
      </c>
      <c r="AM138" t="s">
        <v>512</v>
      </c>
    </row>
    <row r="139" spans="1:39">
      <c r="A139">
        <v>6286</v>
      </c>
      <c r="B139" t="s">
        <v>879</v>
      </c>
      <c r="C139">
        <v>378130</v>
      </c>
      <c r="D139">
        <v>143000</v>
      </c>
      <c r="E139">
        <v>2</v>
      </c>
      <c r="F139" s="2">
        <v>37440</v>
      </c>
      <c r="G139" s="2">
        <v>39379</v>
      </c>
      <c r="H139">
        <v>1</v>
      </c>
      <c r="I139" t="s">
        <v>512</v>
      </c>
      <c r="K139">
        <v>7349</v>
      </c>
      <c r="L139" t="s">
        <v>935</v>
      </c>
      <c r="M139">
        <v>372800</v>
      </c>
      <c r="N139">
        <v>192600</v>
      </c>
      <c r="O139">
        <v>2</v>
      </c>
      <c r="P139" s="2">
        <v>38217</v>
      </c>
      <c r="Q139" s="2">
        <v>41158</v>
      </c>
      <c r="R139">
        <v>2</v>
      </c>
      <c r="S139" t="s">
        <v>510</v>
      </c>
      <c r="AE139">
        <v>6286</v>
      </c>
      <c r="AF139" t="s">
        <v>879</v>
      </c>
      <c r="AG139">
        <v>378130</v>
      </c>
      <c r="AH139">
        <v>143000</v>
      </c>
      <c r="AI139">
        <v>2</v>
      </c>
      <c r="AJ139" s="2">
        <v>37440</v>
      </c>
      <c r="AK139" s="2">
        <v>39379</v>
      </c>
      <c r="AL139">
        <v>1</v>
      </c>
      <c r="AM139" t="s">
        <v>512</v>
      </c>
    </row>
    <row r="140" spans="1:39">
      <c r="A140">
        <v>6311</v>
      </c>
      <c r="B140" t="s">
        <v>881</v>
      </c>
      <c r="C140">
        <v>401170</v>
      </c>
      <c r="D140">
        <v>171620</v>
      </c>
      <c r="E140">
        <v>1</v>
      </c>
      <c r="F140" s="2">
        <v>37441</v>
      </c>
      <c r="G140" s="2">
        <v>37441</v>
      </c>
      <c r="H140">
        <v>1</v>
      </c>
      <c r="I140" t="s">
        <v>512</v>
      </c>
      <c r="K140">
        <v>7357</v>
      </c>
      <c r="L140" t="s">
        <v>941</v>
      </c>
      <c r="M140">
        <v>569553</v>
      </c>
      <c r="N140">
        <v>146768</v>
      </c>
      <c r="O140">
        <v>4</v>
      </c>
      <c r="P140" s="2">
        <v>37504</v>
      </c>
      <c r="Q140" s="2">
        <v>42998</v>
      </c>
      <c r="R140">
        <v>2</v>
      </c>
      <c r="S140" t="s">
        <v>594</v>
      </c>
      <c r="AE140">
        <v>6311</v>
      </c>
      <c r="AF140" t="s">
        <v>881</v>
      </c>
      <c r="AG140">
        <v>401170</v>
      </c>
      <c r="AH140">
        <v>171620</v>
      </c>
      <c r="AI140">
        <v>1</v>
      </c>
      <c r="AJ140" s="2">
        <v>37441</v>
      </c>
      <c r="AK140" s="2">
        <v>37441</v>
      </c>
      <c r="AL140">
        <v>1</v>
      </c>
      <c r="AM140" t="s">
        <v>512</v>
      </c>
    </row>
    <row r="141" spans="1:39">
      <c r="A141">
        <v>6317</v>
      </c>
      <c r="B141" t="s">
        <v>882</v>
      </c>
      <c r="C141">
        <v>384474</v>
      </c>
      <c r="D141">
        <v>205161</v>
      </c>
      <c r="E141">
        <v>2</v>
      </c>
      <c r="F141" s="2">
        <v>38981</v>
      </c>
      <c r="G141" s="2">
        <v>40779</v>
      </c>
      <c r="H141">
        <v>1</v>
      </c>
      <c r="I141" t="s">
        <v>512</v>
      </c>
      <c r="K141">
        <v>7381</v>
      </c>
      <c r="L141" t="s">
        <v>949</v>
      </c>
      <c r="M141">
        <v>369776</v>
      </c>
      <c r="N141">
        <v>197352</v>
      </c>
      <c r="O141">
        <v>1</v>
      </c>
      <c r="P141" s="2">
        <v>38217</v>
      </c>
      <c r="Q141" s="2">
        <v>38217</v>
      </c>
      <c r="R141">
        <v>2</v>
      </c>
      <c r="S141" t="s">
        <v>510</v>
      </c>
      <c r="AE141">
        <v>6317</v>
      </c>
      <c r="AF141" t="s">
        <v>882</v>
      </c>
      <c r="AG141">
        <v>384474</v>
      </c>
      <c r="AH141">
        <v>205161</v>
      </c>
      <c r="AI141">
        <v>2</v>
      </c>
      <c r="AJ141" s="2">
        <v>38981</v>
      </c>
      <c r="AK141" s="2">
        <v>40779</v>
      </c>
      <c r="AL141">
        <v>1</v>
      </c>
      <c r="AM141" t="s">
        <v>512</v>
      </c>
    </row>
    <row r="142" spans="1:39">
      <c r="A142">
        <v>6341</v>
      </c>
      <c r="B142" t="s">
        <v>884</v>
      </c>
      <c r="C142">
        <v>367400</v>
      </c>
      <c r="D142">
        <v>308500</v>
      </c>
      <c r="E142">
        <v>1</v>
      </c>
      <c r="F142" s="2">
        <v>37068</v>
      </c>
      <c r="G142" s="2">
        <v>37068</v>
      </c>
      <c r="H142">
        <v>1</v>
      </c>
      <c r="I142" t="s">
        <v>512</v>
      </c>
      <c r="K142">
        <v>7438</v>
      </c>
      <c r="L142" t="s">
        <v>90</v>
      </c>
      <c r="M142">
        <v>480000</v>
      </c>
      <c r="N142">
        <v>183500</v>
      </c>
      <c r="O142">
        <v>15</v>
      </c>
      <c r="P142" s="2">
        <v>37462</v>
      </c>
      <c r="Q142" s="2">
        <v>43675</v>
      </c>
      <c r="R142">
        <v>2</v>
      </c>
      <c r="S142" t="s">
        <v>582</v>
      </c>
      <c r="AE142">
        <v>6341</v>
      </c>
      <c r="AF142" t="s">
        <v>884</v>
      </c>
      <c r="AG142">
        <v>367400</v>
      </c>
      <c r="AH142">
        <v>308500</v>
      </c>
      <c r="AI142">
        <v>1</v>
      </c>
      <c r="AJ142" s="2">
        <v>37068</v>
      </c>
      <c r="AK142" s="2">
        <v>37068</v>
      </c>
      <c r="AL142">
        <v>1</v>
      </c>
      <c r="AM142" t="s">
        <v>512</v>
      </c>
    </row>
    <row r="143" spans="1:39">
      <c r="A143">
        <v>6368</v>
      </c>
      <c r="B143" t="s">
        <v>75</v>
      </c>
      <c r="C143">
        <v>432884</v>
      </c>
      <c r="D143">
        <v>271516</v>
      </c>
      <c r="E143">
        <v>2</v>
      </c>
      <c r="F143" s="2">
        <v>37490</v>
      </c>
      <c r="G143" s="2">
        <v>38259</v>
      </c>
      <c r="H143">
        <v>1</v>
      </c>
      <c r="I143" t="s">
        <v>546</v>
      </c>
      <c r="K143">
        <v>7678</v>
      </c>
      <c r="L143" t="s">
        <v>93</v>
      </c>
      <c r="M143">
        <v>483800</v>
      </c>
      <c r="N143">
        <v>184300</v>
      </c>
      <c r="O143">
        <v>4</v>
      </c>
      <c r="P143" s="2">
        <v>37508</v>
      </c>
      <c r="Q143" s="2">
        <v>36770</v>
      </c>
      <c r="R143">
        <v>2</v>
      </c>
      <c r="S143" t="s">
        <v>582</v>
      </c>
      <c r="AE143">
        <v>6368</v>
      </c>
      <c r="AF143" t="s">
        <v>75</v>
      </c>
      <c r="AG143">
        <v>432884</v>
      </c>
      <c r="AH143">
        <v>271516</v>
      </c>
      <c r="AI143">
        <v>2</v>
      </c>
      <c r="AJ143" s="2">
        <v>37490</v>
      </c>
      <c r="AK143" s="2">
        <v>38259</v>
      </c>
      <c r="AL143">
        <v>1</v>
      </c>
      <c r="AM143" t="s">
        <v>546</v>
      </c>
    </row>
    <row r="144" spans="1:39">
      <c r="A144">
        <v>6408</v>
      </c>
      <c r="B144" t="s">
        <v>886</v>
      </c>
      <c r="C144">
        <v>393870</v>
      </c>
      <c r="D144">
        <v>174160</v>
      </c>
      <c r="E144">
        <v>2</v>
      </c>
      <c r="F144" s="2">
        <v>37812</v>
      </c>
      <c r="G144" s="2">
        <v>38217</v>
      </c>
      <c r="H144">
        <v>1</v>
      </c>
      <c r="I144" t="s">
        <v>546</v>
      </c>
      <c r="K144">
        <v>7684</v>
      </c>
      <c r="L144" t="s">
        <v>963</v>
      </c>
      <c r="M144">
        <v>558305</v>
      </c>
      <c r="N144">
        <v>207755</v>
      </c>
      <c r="O144">
        <v>2</v>
      </c>
      <c r="P144" s="2">
        <v>38209</v>
      </c>
      <c r="Q144" s="2">
        <v>41852</v>
      </c>
      <c r="R144">
        <v>2</v>
      </c>
      <c r="S144" t="s">
        <v>582</v>
      </c>
      <c r="AE144">
        <v>6408</v>
      </c>
      <c r="AF144" t="s">
        <v>886</v>
      </c>
      <c r="AG144">
        <v>393870</v>
      </c>
      <c r="AH144">
        <v>174160</v>
      </c>
      <c r="AI144">
        <v>2</v>
      </c>
      <c r="AJ144" s="2">
        <v>37812</v>
      </c>
      <c r="AK144" s="2">
        <v>38217</v>
      </c>
      <c r="AL144">
        <v>1</v>
      </c>
      <c r="AM144" t="s">
        <v>546</v>
      </c>
    </row>
    <row r="145" spans="1:39">
      <c r="A145">
        <v>6515</v>
      </c>
      <c r="B145" t="s">
        <v>888</v>
      </c>
      <c r="C145">
        <v>375400</v>
      </c>
      <c r="D145">
        <v>201900</v>
      </c>
      <c r="E145">
        <v>1</v>
      </c>
      <c r="F145" s="2">
        <v>37147</v>
      </c>
      <c r="G145" s="2">
        <v>37147</v>
      </c>
      <c r="H145">
        <v>1</v>
      </c>
      <c r="I145" t="s">
        <v>512</v>
      </c>
      <c r="K145">
        <v>7686</v>
      </c>
      <c r="L145" t="s">
        <v>96</v>
      </c>
      <c r="M145">
        <v>490500</v>
      </c>
      <c r="N145">
        <v>185500</v>
      </c>
      <c r="O145">
        <v>15</v>
      </c>
      <c r="P145" s="2">
        <v>37509</v>
      </c>
      <c r="Q145" s="2">
        <v>41519</v>
      </c>
      <c r="R145">
        <v>2</v>
      </c>
      <c r="S145" t="s">
        <v>582</v>
      </c>
      <c r="AE145">
        <v>6515</v>
      </c>
      <c r="AF145" t="s">
        <v>888</v>
      </c>
      <c r="AG145">
        <v>375400</v>
      </c>
      <c r="AH145">
        <v>201900</v>
      </c>
      <c r="AI145">
        <v>1</v>
      </c>
      <c r="AJ145" s="2">
        <v>37147</v>
      </c>
      <c r="AK145" s="2">
        <v>37147</v>
      </c>
      <c r="AL145">
        <v>1</v>
      </c>
      <c r="AM145" t="s">
        <v>512</v>
      </c>
    </row>
    <row r="146" spans="1:39">
      <c r="A146">
        <v>6520</v>
      </c>
      <c r="B146" t="s">
        <v>889</v>
      </c>
      <c r="C146">
        <v>399640</v>
      </c>
      <c r="D146">
        <v>220064</v>
      </c>
      <c r="E146">
        <v>1</v>
      </c>
      <c r="F146" s="2">
        <v>37889</v>
      </c>
      <c r="G146" s="2">
        <v>37889</v>
      </c>
      <c r="H146">
        <v>1</v>
      </c>
      <c r="I146" t="s">
        <v>512</v>
      </c>
      <c r="K146">
        <v>7691</v>
      </c>
      <c r="L146" t="s">
        <v>969</v>
      </c>
      <c r="M146">
        <v>374300</v>
      </c>
      <c r="N146">
        <v>192600</v>
      </c>
      <c r="O146">
        <v>1</v>
      </c>
      <c r="P146" s="2">
        <v>36601</v>
      </c>
      <c r="Q146" s="2">
        <v>36601</v>
      </c>
      <c r="R146">
        <v>2</v>
      </c>
      <c r="S146" t="s">
        <v>510</v>
      </c>
      <c r="AE146">
        <v>6520</v>
      </c>
      <c r="AF146" t="s">
        <v>889</v>
      </c>
      <c r="AG146">
        <v>399640</v>
      </c>
      <c r="AH146">
        <v>220064</v>
      </c>
      <c r="AI146">
        <v>1</v>
      </c>
      <c r="AJ146" s="2">
        <v>37889</v>
      </c>
      <c r="AK146" s="2">
        <v>37889</v>
      </c>
      <c r="AL146">
        <v>1</v>
      </c>
      <c r="AM146" t="s">
        <v>512</v>
      </c>
    </row>
    <row r="147" spans="1:39">
      <c r="A147">
        <v>6523</v>
      </c>
      <c r="B147" t="s">
        <v>890</v>
      </c>
      <c r="C147">
        <v>448655</v>
      </c>
      <c r="D147">
        <v>237404</v>
      </c>
      <c r="E147">
        <v>1</v>
      </c>
      <c r="F147" s="2">
        <v>40311</v>
      </c>
      <c r="G147" s="2">
        <v>40311</v>
      </c>
      <c r="H147">
        <v>1</v>
      </c>
      <c r="I147" t="s">
        <v>512</v>
      </c>
      <c r="K147">
        <v>7694</v>
      </c>
      <c r="L147" t="s">
        <v>97</v>
      </c>
      <c r="M147">
        <v>490400</v>
      </c>
      <c r="N147">
        <v>182700</v>
      </c>
      <c r="O147">
        <v>13</v>
      </c>
      <c r="P147" s="2">
        <v>37509</v>
      </c>
      <c r="Q147" s="2">
        <v>41883</v>
      </c>
      <c r="R147">
        <v>2</v>
      </c>
      <c r="S147" t="s">
        <v>582</v>
      </c>
      <c r="AE147">
        <v>6523</v>
      </c>
      <c r="AF147" t="s">
        <v>890</v>
      </c>
      <c r="AG147">
        <v>448655</v>
      </c>
      <c r="AH147">
        <v>237404</v>
      </c>
      <c r="AI147">
        <v>1</v>
      </c>
      <c r="AJ147" s="2">
        <v>40311</v>
      </c>
      <c r="AK147" s="2">
        <v>40311</v>
      </c>
      <c r="AL147">
        <v>1</v>
      </c>
      <c r="AM147" t="s">
        <v>512</v>
      </c>
    </row>
    <row r="148" spans="1:39">
      <c r="A148">
        <v>6571</v>
      </c>
      <c r="B148" t="s">
        <v>892</v>
      </c>
      <c r="C148">
        <v>389535</v>
      </c>
      <c r="D148">
        <v>225948</v>
      </c>
      <c r="E148">
        <v>2</v>
      </c>
      <c r="F148" s="2">
        <v>37742</v>
      </c>
      <c r="G148" s="2">
        <v>37749</v>
      </c>
      <c r="H148">
        <v>1</v>
      </c>
      <c r="I148" t="s">
        <v>546</v>
      </c>
      <c r="K148">
        <v>7696</v>
      </c>
      <c r="L148" t="s">
        <v>99</v>
      </c>
      <c r="M148">
        <v>490600</v>
      </c>
      <c r="N148">
        <v>179800</v>
      </c>
      <c r="O148">
        <v>6</v>
      </c>
      <c r="P148" s="2">
        <v>37509</v>
      </c>
      <c r="Q148" s="2">
        <v>37135</v>
      </c>
      <c r="R148">
        <v>2</v>
      </c>
      <c r="S148" t="s">
        <v>582</v>
      </c>
      <c r="AE148">
        <v>6571</v>
      </c>
      <c r="AF148" t="s">
        <v>892</v>
      </c>
      <c r="AG148">
        <v>389535</v>
      </c>
      <c r="AH148">
        <v>225948</v>
      </c>
      <c r="AI148">
        <v>2</v>
      </c>
      <c r="AJ148" s="2">
        <v>37742</v>
      </c>
      <c r="AK148" s="2">
        <v>37749</v>
      </c>
      <c r="AL148">
        <v>1</v>
      </c>
      <c r="AM148" t="s">
        <v>546</v>
      </c>
    </row>
    <row r="149" spans="1:39">
      <c r="A149">
        <v>6828</v>
      </c>
      <c r="B149" t="s">
        <v>894</v>
      </c>
      <c r="C149">
        <v>361160</v>
      </c>
      <c r="D149">
        <v>163880</v>
      </c>
      <c r="E149">
        <v>1</v>
      </c>
      <c r="F149" s="2">
        <v>37504</v>
      </c>
      <c r="G149" s="2">
        <v>37504</v>
      </c>
      <c r="H149">
        <v>1</v>
      </c>
      <c r="I149" t="s">
        <v>546</v>
      </c>
      <c r="K149">
        <v>7698</v>
      </c>
      <c r="L149" t="s">
        <v>101</v>
      </c>
      <c r="M149">
        <v>492100</v>
      </c>
      <c r="N149">
        <v>178100</v>
      </c>
      <c r="O149">
        <v>16</v>
      </c>
      <c r="P149" s="2">
        <v>37510</v>
      </c>
      <c r="Q149" s="2">
        <v>43721</v>
      </c>
      <c r="R149">
        <v>2</v>
      </c>
      <c r="S149" t="s">
        <v>582</v>
      </c>
      <c r="AE149">
        <v>6828</v>
      </c>
      <c r="AF149" t="s">
        <v>894</v>
      </c>
      <c r="AG149">
        <v>361160</v>
      </c>
      <c r="AH149">
        <v>163880</v>
      </c>
      <c r="AI149">
        <v>1</v>
      </c>
      <c r="AJ149" s="2">
        <v>37504</v>
      </c>
      <c r="AK149" s="2">
        <v>37504</v>
      </c>
      <c r="AL149">
        <v>1</v>
      </c>
      <c r="AM149" t="s">
        <v>546</v>
      </c>
    </row>
    <row r="150" spans="1:39">
      <c r="A150">
        <v>6853</v>
      </c>
      <c r="B150" t="s">
        <v>895</v>
      </c>
      <c r="C150">
        <v>398050</v>
      </c>
      <c r="D150">
        <v>171340</v>
      </c>
      <c r="E150">
        <v>7</v>
      </c>
      <c r="F150" s="2">
        <v>37462</v>
      </c>
      <c r="G150" s="2">
        <v>42654</v>
      </c>
      <c r="H150">
        <v>1</v>
      </c>
      <c r="I150" t="s">
        <v>512</v>
      </c>
      <c r="K150">
        <v>7705</v>
      </c>
      <c r="L150" t="s">
        <v>972</v>
      </c>
      <c r="M150">
        <v>518159</v>
      </c>
      <c r="N150">
        <v>214321</v>
      </c>
      <c r="O150">
        <v>6</v>
      </c>
      <c r="P150" s="2">
        <v>37547</v>
      </c>
      <c r="Q150" s="2">
        <v>41485</v>
      </c>
      <c r="R150">
        <v>2</v>
      </c>
      <c r="S150" t="s">
        <v>916</v>
      </c>
      <c r="AE150">
        <v>6853</v>
      </c>
      <c r="AF150" t="s">
        <v>895</v>
      </c>
      <c r="AG150">
        <v>398050</v>
      </c>
      <c r="AH150">
        <v>171340</v>
      </c>
      <c r="AI150">
        <v>7</v>
      </c>
      <c r="AJ150" s="2">
        <v>37462</v>
      </c>
      <c r="AK150" s="2">
        <v>42654</v>
      </c>
      <c r="AL150">
        <v>1</v>
      </c>
      <c r="AM150" t="s">
        <v>512</v>
      </c>
    </row>
    <row r="151" spans="1:39">
      <c r="A151">
        <v>6979</v>
      </c>
      <c r="B151" t="s">
        <v>78</v>
      </c>
      <c r="C151">
        <v>379200</v>
      </c>
      <c r="D151">
        <v>274200</v>
      </c>
      <c r="E151">
        <v>1</v>
      </c>
      <c r="F151" s="2">
        <v>37509</v>
      </c>
      <c r="G151" s="2">
        <v>37509</v>
      </c>
      <c r="H151">
        <v>1</v>
      </c>
      <c r="I151" t="s">
        <v>899</v>
      </c>
      <c r="K151">
        <v>8069</v>
      </c>
      <c r="L151" t="s">
        <v>103</v>
      </c>
      <c r="M151">
        <v>494500</v>
      </c>
      <c r="N151">
        <v>177600</v>
      </c>
      <c r="O151">
        <v>8</v>
      </c>
      <c r="P151" s="2">
        <v>37510</v>
      </c>
      <c r="Q151" s="2">
        <v>36770</v>
      </c>
      <c r="R151">
        <v>2</v>
      </c>
      <c r="S151" t="s">
        <v>582</v>
      </c>
      <c r="AE151">
        <v>6979</v>
      </c>
      <c r="AF151" t="s">
        <v>78</v>
      </c>
      <c r="AG151">
        <v>379200</v>
      </c>
      <c r="AH151">
        <v>274200</v>
      </c>
      <c r="AI151">
        <v>1</v>
      </c>
      <c r="AJ151" s="2">
        <v>37509</v>
      </c>
      <c r="AK151" s="2">
        <v>37509</v>
      </c>
      <c r="AL151">
        <v>1</v>
      </c>
      <c r="AM151" t="s">
        <v>899</v>
      </c>
    </row>
    <row r="152" spans="1:39">
      <c r="A152">
        <v>7027</v>
      </c>
      <c r="B152" t="s">
        <v>900</v>
      </c>
      <c r="C152">
        <v>373400</v>
      </c>
      <c r="D152">
        <v>311200</v>
      </c>
      <c r="E152">
        <v>5</v>
      </c>
      <c r="F152" s="2">
        <v>37383</v>
      </c>
      <c r="G152" s="2">
        <v>37756</v>
      </c>
      <c r="H152">
        <v>1</v>
      </c>
      <c r="I152" t="s">
        <v>512</v>
      </c>
      <c r="K152">
        <v>8070</v>
      </c>
      <c r="L152" t="s">
        <v>104</v>
      </c>
      <c r="M152">
        <v>498400</v>
      </c>
      <c r="N152">
        <v>175700</v>
      </c>
      <c r="O152">
        <v>3</v>
      </c>
      <c r="P152" s="2">
        <v>37511</v>
      </c>
      <c r="Q152" s="2">
        <v>37135</v>
      </c>
      <c r="R152">
        <v>2</v>
      </c>
      <c r="S152" t="s">
        <v>582</v>
      </c>
      <c r="AE152">
        <v>7027</v>
      </c>
      <c r="AF152" t="s">
        <v>900</v>
      </c>
      <c r="AG152">
        <v>373400</v>
      </c>
      <c r="AH152">
        <v>311200</v>
      </c>
      <c r="AI152">
        <v>5</v>
      </c>
      <c r="AJ152" s="2">
        <v>37383</v>
      </c>
      <c r="AK152" s="2">
        <v>37756</v>
      </c>
      <c r="AL152">
        <v>1</v>
      </c>
      <c r="AM152" t="s">
        <v>512</v>
      </c>
    </row>
    <row r="153" spans="1:39">
      <c r="A153">
        <v>7029</v>
      </c>
      <c r="B153" t="s">
        <v>901</v>
      </c>
      <c r="C153">
        <v>373400</v>
      </c>
      <c r="D153">
        <v>309400</v>
      </c>
      <c r="E153">
        <v>4</v>
      </c>
      <c r="F153" s="2">
        <v>36676</v>
      </c>
      <c r="G153" s="2">
        <v>37756</v>
      </c>
      <c r="H153">
        <v>1</v>
      </c>
      <c r="I153" t="s">
        <v>512</v>
      </c>
      <c r="K153">
        <v>8079</v>
      </c>
      <c r="L153" t="s">
        <v>973</v>
      </c>
      <c r="M153">
        <v>504300</v>
      </c>
      <c r="N153">
        <v>169200</v>
      </c>
      <c r="O153">
        <v>17</v>
      </c>
      <c r="P153" s="2">
        <v>37516</v>
      </c>
      <c r="Q153" s="2">
        <v>43722</v>
      </c>
      <c r="R153">
        <v>2</v>
      </c>
      <c r="S153" t="s">
        <v>731</v>
      </c>
      <c r="AE153">
        <v>7029</v>
      </c>
      <c r="AF153" t="s">
        <v>901</v>
      </c>
      <c r="AG153">
        <v>373400</v>
      </c>
      <c r="AH153">
        <v>309400</v>
      </c>
      <c r="AI153">
        <v>4</v>
      </c>
      <c r="AJ153" s="2">
        <v>36676</v>
      </c>
      <c r="AK153" s="2">
        <v>37756</v>
      </c>
      <c r="AL153">
        <v>1</v>
      </c>
      <c r="AM153" t="s">
        <v>512</v>
      </c>
    </row>
    <row r="154" spans="1:39">
      <c r="A154">
        <v>7057</v>
      </c>
      <c r="B154" t="s">
        <v>902</v>
      </c>
      <c r="C154">
        <v>386060</v>
      </c>
      <c r="D154">
        <v>154380</v>
      </c>
      <c r="E154">
        <v>2</v>
      </c>
      <c r="F154" s="2">
        <v>37517</v>
      </c>
      <c r="G154" s="2">
        <v>37874</v>
      </c>
      <c r="H154">
        <v>1</v>
      </c>
      <c r="I154" t="s">
        <v>512</v>
      </c>
      <c r="K154">
        <v>8081</v>
      </c>
      <c r="L154" t="s">
        <v>113</v>
      </c>
      <c r="M154">
        <v>510500</v>
      </c>
      <c r="N154">
        <v>168300</v>
      </c>
      <c r="O154">
        <v>9</v>
      </c>
      <c r="P154" s="2">
        <v>37517</v>
      </c>
      <c r="Q154" s="2">
        <v>41527</v>
      </c>
      <c r="R154">
        <v>2</v>
      </c>
      <c r="S154" t="s">
        <v>731</v>
      </c>
      <c r="AE154">
        <v>7057</v>
      </c>
      <c r="AF154" t="s">
        <v>902</v>
      </c>
      <c r="AG154">
        <v>386060</v>
      </c>
      <c r="AH154">
        <v>154380</v>
      </c>
      <c r="AI154">
        <v>2</v>
      </c>
      <c r="AJ154" s="2">
        <v>37517</v>
      </c>
      <c r="AK154" s="2">
        <v>37874</v>
      </c>
      <c r="AL154">
        <v>1</v>
      </c>
      <c r="AM154" t="s">
        <v>512</v>
      </c>
    </row>
    <row r="155" spans="1:39">
      <c r="A155">
        <v>7058</v>
      </c>
      <c r="B155" t="s">
        <v>903</v>
      </c>
      <c r="C155">
        <v>379750</v>
      </c>
      <c r="D155">
        <v>147590</v>
      </c>
      <c r="E155">
        <v>6</v>
      </c>
      <c r="F155" s="2">
        <v>37510</v>
      </c>
      <c r="G155" s="2">
        <v>40385</v>
      </c>
      <c r="H155">
        <v>1</v>
      </c>
      <c r="I155" t="s">
        <v>512</v>
      </c>
      <c r="K155">
        <v>8083</v>
      </c>
      <c r="L155" t="s">
        <v>115</v>
      </c>
      <c r="M155">
        <v>508700</v>
      </c>
      <c r="N155">
        <v>166100</v>
      </c>
      <c r="O155">
        <v>12</v>
      </c>
      <c r="P155" s="2">
        <v>37873</v>
      </c>
      <c r="Q155" s="2">
        <v>42257</v>
      </c>
      <c r="R155">
        <v>2</v>
      </c>
      <c r="S155" t="s">
        <v>582</v>
      </c>
      <c r="AE155">
        <v>7058</v>
      </c>
      <c r="AF155" t="s">
        <v>903</v>
      </c>
      <c r="AG155">
        <v>379750</v>
      </c>
      <c r="AH155">
        <v>147590</v>
      </c>
      <c r="AI155">
        <v>6</v>
      </c>
      <c r="AJ155" s="2">
        <v>37510</v>
      </c>
      <c r="AK155" s="2">
        <v>40385</v>
      </c>
      <c r="AL155">
        <v>1</v>
      </c>
      <c r="AM155" t="s">
        <v>512</v>
      </c>
    </row>
    <row r="156" spans="1:39">
      <c r="A156">
        <v>7103</v>
      </c>
      <c r="B156" t="s">
        <v>910</v>
      </c>
      <c r="C156">
        <v>386707</v>
      </c>
      <c r="D156">
        <v>224859</v>
      </c>
      <c r="E156">
        <v>1</v>
      </c>
      <c r="F156" s="2">
        <v>37749</v>
      </c>
      <c r="G156" s="2">
        <v>37749</v>
      </c>
      <c r="H156">
        <v>1</v>
      </c>
      <c r="I156" t="s">
        <v>546</v>
      </c>
      <c r="K156">
        <v>8085</v>
      </c>
      <c r="L156" t="s">
        <v>117</v>
      </c>
      <c r="M156">
        <v>516000</v>
      </c>
      <c r="N156">
        <v>167700</v>
      </c>
      <c r="O156">
        <v>15</v>
      </c>
      <c r="P156" s="2">
        <v>37518</v>
      </c>
      <c r="Q156" s="2">
        <v>43724</v>
      </c>
      <c r="R156">
        <v>2</v>
      </c>
      <c r="S156" t="s">
        <v>582</v>
      </c>
      <c r="AE156">
        <v>7103</v>
      </c>
      <c r="AF156" t="s">
        <v>910</v>
      </c>
      <c r="AG156">
        <v>386707</v>
      </c>
      <c r="AH156">
        <v>224859</v>
      </c>
      <c r="AI156">
        <v>1</v>
      </c>
      <c r="AJ156" s="2">
        <v>37749</v>
      </c>
      <c r="AK156" s="2">
        <v>37749</v>
      </c>
      <c r="AL156">
        <v>1</v>
      </c>
      <c r="AM156" t="s">
        <v>546</v>
      </c>
    </row>
    <row r="157" spans="1:39">
      <c r="A157">
        <v>7109</v>
      </c>
      <c r="B157" t="s">
        <v>911</v>
      </c>
      <c r="C157">
        <v>526887</v>
      </c>
      <c r="D157">
        <v>145004</v>
      </c>
      <c r="E157">
        <v>1</v>
      </c>
      <c r="F157" s="2">
        <v>37889</v>
      </c>
      <c r="G157" s="2">
        <v>37889</v>
      </c>
      <c r="H157">
        <v>1</v>
      </c>
      <c r="I157" t="s">
        <v>546</v>
      </c>
      <c r="K157">
        <v>8086</v>
      </c>
      <c r="L157" t="s">
        <v>975</v>
      </c>
      <c r="M157">
        <v>533005</v>
      </c>
      <c r="N157">
        <v>213325</v>
      </c>
      <c r="O157">
        <v>3</v>
      </c>
      <c r="P157" s="2">
        <v>37903</v>
      </c>
      <c r="Q157" s="2">
        <v>41751</v>
      </c>
      <c r="R157">
        <v>2</v>
      </c>
      <c r="S157" t="s">
        <v>519</v>
      </c>
      <c r="AE157">
        <v>7109</v>
      </c>
      <c r="AF157" t="s">
        <v>911</v>
      </c>
      <c r="AG157">
        <v>526887</v>
      </c>
      <c r="AH157">
        <v>145004</v>
      </c>
      <c r="AI157">
        <v>1</v>
      </c>
      <c r="AJ157" s="2">
        <v>37889</v>
      </c>
      <c r="AK157" s="2">
        <v>37889</v>
      </c>
      <c r="AL157">
        <v>1</v>
      </c>
      <c r="AM157" t="s">
        <v>546</v>
      </c>
    </row>
    <row r="158" spans="1:39">
      <c r="A158">
        <v>7111</v>
      </c>
      <c r="B158" t="s">
        <v>912</v>
      </c>
      <c r="C158">
        <v>517500</v>
      </c>
      <c r="D158">
        <v>151600</v>
      </c>
      <c r="E158">
        <v>3</v>
      </c>
      <c r="F158" s="2">
        <v>37489</v>
      </c>
      <c r="G158" s="2">
        <v>39352</v>
      </c>
      <c r="H158">
        <v>1</v>
      </c>
      <c r="I158" t="s">
        <v>512</v>
      </c>
      <c r="K158">
        <v>8095</v>
      </c>
      <c r="L158" t="s">
        <v>980</v>
      </c>
      <c r="M158">
        <v>535297</v>
      </c>
      <c r="N158">
        <v>214259</v>
      </c>
      <c r="O158">
        <v>2</v>
      </c>
      <c r="P158" s="2">
        <v>37539</v>
      </c>
      <c r="Q158" s="2">
        <v>38267</v>
      </c>
      <c r="R158">
        <v>2</v>
      </c>
      <c r="S158" t="s">
        <v>510</v>
      </c>
      <c r="AE158">
        <v>7111</v>
      </c>
      <c r="AF158" t="s">
        <v>912</v>
      </c>
      <c r="AG158">
        <v>517500</v>
      </c>
      <c r="AH158">
        <v>151600</v>
      </c>
      <c r="AI158">
        <v>3</v>
      </c>
      <c r="AJ158" s="2">
        <v>37489</v>
      </c>
      <c r="AK158" s="2">
        <v>39352</v>
      </c>
      <c r="AL158">
        <v>1</v>
      </c>
      <c r="AM158" t="s">
        <v>512</v>
      </c>
    </row>
    <row r="159" spans="1:39">
      <c r="A159">
        <v>7112</v>
      </c>
      <c r="B159" t="s">
        <v>913</v>
      </c>
      <c r="C159">
        <v>385000</v>
      </c>
      <c r="D159">
        <v>226087</v>
      </c>
      <c r="E159">
        <v>1</v>
      </c>
      <c r="F159" s="2">
        <v>37749</v>
      </c>
      <c r="G159" s="2">
        <v>37749</v>
      </c>
      <c r="H159">
        <v>1</v>
      </c>
      <c r="I159" t="s">
        <v>546</v>
      </c>
      <c r="K159">
        <v>8103</v>
      </c>
      <c r="L159" t="s">
        <v>983</v>
      </c>
      <c r="M159">
        <v>528384</v>
      </c>
      <c r="N159">
        <v>210124</v>
      </c>
      <c r="O159">
        <v>2</v>
      </c>
      <c r="P159" s="2">
        <v>38938</v>
      </c>
      <c r="Q159" s="2">
        <v>39669</v>
      </c>
      <c r="R159">
        <v>2</v>
      </c>
      <c r="S159" t="s">
        <v>582</v>
      </c>
      <c r="AE159">
        <v>7112</v>
      </c>
      <c r="AF159" t="s">
        <v>913</v>
      </c>
      <c r="AG159">
        <v>385000</v>
      </c>
      <c r="AH159">
        <v>226087</v>
      </c>
      <c r="AI159">
        <v>1</v>
      </c>
      <c r="AJ159" s="2">
        <v>37749</v>
      </c>
      <c r="AK159" s="2">
        <v>37749</v>
      </c>
      <c r="AL159">
        <v>1</v>
      </c>
      <c r="AM159" t="s">
        <v>546</v>
      </c>
    </row>
    <row r="160" spans="1:39">
      <c r="A160">
        <v>7115</v>
      </c>
      <c r="B160" t="s">
        <v>914</v>
      </c>
      <c r="C160">
        <v>510200</v>
      </c>
      <c r="D160">
        <v>158900</v>
      </c>
      <c r="E160">
        <v>3</v>
      </c>
      <c r="F160" s="2">
        <v>37498</v>
      </c>
      <c r="G160" s="2">
        <v>38644</v>
      </c>
      <c r="H160">
        <v>1</v>
      </c>
      <c r="I160" t="s">
        <v>546</v>
      </c>
      <c r="K160">
        <v>8109</v>
      </c>
      <c r="L160" t="s">
        <v>984</v>
      </c>
      <c r="M160">
        <v>504286</v>
      </c>
      <c r="N160">
        <v>192976</v>
      </c>
      <c r="O160">
        <v>16</v>
      </c>
      <c r="P160" s="2">
        <v>37483</v>
      </c>
      <c r="Q160" s="2">
        <v>43662</v>
      </c>
      <c r="R160">
        <v>2</v>
      </c>
      <c r="S160" t="s">
        <v>510</v>
      </c>
      <c r="AE160">
        <v>7115</v>
      </c>
      <c r="AF160" t="s">
        <v>914</v>
      </c>
      <c r="AG160">
        <v>510200</v>
      </c>
      <c r="AH160">
        <v>158900</v>
      </c>
      <c r="AI160">
        <v>3</v>
      </c>
      <c r="AJ160" s="2">
        <v>37498</v>
      </c>
      <c r="AK160" s="2">
        <v>38644</v>
      </c>
      <c r="AL160">
        <v>1</v>
      </c>
      <c r="AM160" t="s">
        <v>546</v>
      </c>
    </row>
    <row r="161" spans="1:39">
      <c r="A161">
        <v>7136</v>
      </c>
      <c r="B161" t="s">
        <v>79</v>
      </c>
      <c r="C161">
        <v>436595</v>
      </c>
      <c r="D161">
        <v>275216</v>
      </c>
      <c r="E161">
        <v>2</v>
      </c>
      <c r="F161" s="2">
        <v>38246</v>
      </c>
      <c r="G161" s="2">
        <v>38566</v>
      </c>
      <c r="H161">
        <v>1</v>
      </c>
      <c r="I161" t="s">
        <v>546</v>
      </c>
      <c r="K161">
        <v>8193</v>
      </c>
      <c r="L161" t="s">
        <v>995</v>
      </c>
      <c r="M161">
        <v>396200</v>
      </c>
      <c r="N161">
        <v>252400</v>
      </c>
      <c r="O161">
        <v>2</v>
      </c>
      <c r="P161" s="2">
        <v>36608</v>
      </c>
      <c r="Q161" s="2">
        <v>38483</v>
      </c>
      <c r="R161">
        <v>2</v>
      </c>
      <c r="S161" t="s">
        <v>510</v>
      </c>
      <c r="AE161">
        <v>7136</v>
      </c>
      <c r="AF161" t="s">
        <v>79</v>
      </c>
      <c r="AG161">
        <v>436595</v>
      </c>
      <c r="AH161">
        <v>275216</v>
      </c>
      <c r="AI161">
        <v>2</v>
      </c>
      <c r="AJ161" s="2">
        <v>38246</v>
      </c>
      <c r="AK161" s="2">
        <v>38566</v>
      </c>
      <c r="AL161">
        <v>1</v>
      </c>
      <c r="AM161" t="s">
        <v>546</v>
      </c>
    </row>
    <row r="162" spans="1:39">
      <c r="A162">
        <v>7269</v>
      </c>
      <c r="B162" t="s">
        <v>918</v>
      </c>
      <c r="C162">
        <v>362980</v>
      </c>
      <c r="D162">
        <v>204335</v>
      </c>
      <c r="E162">
        <v>1</v>
      </c>
      <c r="F162" s="2">
        <v>37525</v>
      </c>
      <c r="G162" s="2">
        <v>37525</v>
      </c>
      <c r="H162">
        <v>1</v>
      </c>
      <c r="I162" t="s">
        <v>512</v>
      </c>
      <c r="K162">
        <v>8227</v>
      </c>
      <c r="L162" t="s">
        <v>123</v>
      </c>
      <c r="M162">
        <v>449673</v>
      </c>
      <c r="N162">
        <v>196413</v>
      </c>
      <c r="O162">
        <v>3</v>
      </c>
      <c r="P162" s="2">
        <v>38539</v>
      </c>
      <c r="Q162" s="2">
        <v>40739</v>
      </c>
      <c r="R162">
        <v>2</v>
      </c>
      <c r="S162" t="s">
        <v>598</v>
      </c>
      <c r="AE162">
        <v>7269</v>
      </c>
      <c r="AF162" t="s">
        <v>918</v>
      </c>
      <c r="AG162">
        <v>362980</v>
      </c>
      <c r="AH162">
        <v>204335</v>
      </c>
      <c r="AI162">
        <v>1</v>
      </c>
      <c r="AJ162" s="2">
        <v>37525</v>
      </c>
      <c r="AK162" s="2">
        <v>37525</v>
      </c>
      <c r="AL162">
        <v>1</v>
      </c>
      <c r="AM162" t="s">
        <v>512</v>
      </c>
    </row>
    <row r="163" spans="1:39">
      <c r="A163">
        <v>7276</v>
      </c>
      <c r="B163" t="s">
        <v>922</v>
      </c>
      <c r="C163">
        <v>450300</v>
      </c>
      <c r="D163">
        <v>213800</v>
      </c>
      <c r="E163">
        <v>4</v>
      </c>
      <c r="F163" s="2">
        <v>37525</v>
      </c>
      <c r="G163" s="2">
        <v>42523</v>
      </c>
      <c r="H163">
        <v>1</v>
      </c>
      <c r="I163" t="s">
        <v>512</v>
      </c>
      <c r="K163">
        <v>8229</v>
      </c>
      <c r="L163" t="s">
        <v>124</v>
      </c>
      <c r="M163">
        <v>449673</v>
      </c>
      <c r="N163">
        <v>196413</v>
      </c>
      <c r="O163">
        <v>3</v>
      </c>
      <c r="P163" s="2">
        <v>38176</v>
      </c>
      <c r="Q163" s="2">
        <v>38539</v>
      </c>
      <c r="R163">
        <v>2</v>
      </c>
      <c r="S163" t="s">
        <v>594</v>
      </c>
      <c r="AE163">
        <v>7276</v>
      </c>
      <c r="AF163" t="s">
        <v>922</v>
      </c>
      <c r="AG163">
        <v>450300</v>
      </c>
      <c r="AH163">
        <v>213800</v>
      </c>
      <c r="AI163">
        <v>4</v>
      </c>
      <c r="AJ163" s="2">
        <v>37525</v>
      </c>
      <c r="AK163" s="2">
        <v>42523</v>
      </c>
      <c r="AL163">
        <v>1</v>
      </c>
      <c r="AM163" t="s">
        <v>512</v>
      </c>
    </row>
    <row r="164" spans="1:39">
      <c r="A164">
        <v>7284</v>
      </c>
      <c r="B164" t="s">
        <v>83</v>
      </c>
      <c r="C164">
        <v>414480</v>
      </c>
      <c r="D164">
        <v>195847</v>
      </c>
      <c r="E164">
        <v>3</v>
      </c>
      <c r="F164" s="2">
        <v>40464</v>
      </c>
      <c r="G164" s="2">
        <v>42654</v>
      </c>
      <c r="H164">
        <v>1</v>
      </c>
      <c r="I164" t="s">
        <v>512</v>
      </c>
      <c r="K164">
        <v>8279</v>
      </c>
      <c r="L164" t="s">
        <v>999</v>
      </c>
      <c r="M164">
        <v>367820</v>
      </c>
      <c r="N164">
        <v>215955</v>
      </c>
      <c r="O164">
        <v>1</v>
      </c>
      <c r="P164" s="2">
        <v>37579</v>
      </c>
      <c r="Q164" s="2">
        <v>37579</v>
      </c>
      <c r="R164">
        <v>2</v>
      </c>
      <c r="S164" t="s">
        <v>617</v>
      </c>
      <c r="AE164">
        <v>7284</v>
      </c>
      <c r="AF164" t="s">
        <v>83</v>
      </c>
      <c r="AG164">
        <v>414480</v>
      </c>
      <c r="AH164">
        <v>195847</v>
      </c>
      <c r="AI164">
        <v>3</v>
      </c>
      <c r="AJ164" s="2">
        <v>40464</v>
      </c>
      <c r="AK164" s="2">
        <v>42654</v>
      </c>
      <c r="AL164">
        <v>1</v>
      </c>
      <c r="AM164" t="s">
        <v>512</v>
      </c>
    </row>
    <row r="165" spans="1:39">
      <c r="A165">
        <v>7291</v>
      </c>
      <c r="B165" t="s">
        <v>927</v>
      </c>
      <c r="C165">
        <v>493400</v>
      </c>
      <c r="D165">
        <v>179400</v>
      </c>
      <c r="E165">
        <v>1</v>
      </c>
      <c r="F165" s="2">
        <v>38587</v>
      </c>
      <c r="G165" s="2">
        <v>38587</v>
      </c>
      <c r="H165">
        <v>1</v>
      </c>
      <c r="I165" t="s">
        <v>546</v>
      </c>
      <c r="K165">
        <v>8282</v>
      </c>
      <c r="L165" t="s">
        <v>1001</v>
      </c>
      <c r="M165">
        <v>371084</v>
      </c>
      <c r="N165">
        <v>215384</v>
      </c>
      <c r="O165">
        <v>1</v>
      </c>
      <c r="P165" s="2">
        <v>37579</v>
      </c>
      <c r="Q165" s="2">
        <v>37579</v>
      </c>
      <c r="R165">
        <v>2</v>
      </c>
      <c r="S165" t="s">
        <v>510</v>
      </c>
      <c r="AE165">
        <v>7291</v>
      </c>
      <c r="AF165" t="s">
        <v>927</v>
      </c>
      <c r="AG165">
        <v>493400</v>
      </c>
      <c r="AH165">
        <v>179400</v>
      </c>
      <c r="AI165">
        <v>1</v>
      </c>
      <c r="AJ165" s="2">
        <v>38587</v>
      </c>
      <c r="AK165" s="2">
        <v>38587</v>
      </c>
      <c r="AL165">
        <v>1</v>
      </c>
      <c r="AM165" t="s">
        <v>546</v>
      </c>
    </row>
    <row r="166" spans="1:39">
      <c r="A166">
        <v>7326</v>
      </c>
      <c r="B166" t="s">
        <v>932</v>
      </c>
      <c r="C166">
        <v>459700</v>
      </c>
      <c r="D166">
        <v>181300</v>
      </c>
      <c r="E166">
        <v>5</v>
      </c>
      <c r="F166" s="2">
        <v>37454</v>
      </c>
      <c r="G166" s="2">
        <v>38917</v>
      </c>
      <c r="H166">
        <v>1</v>
      </c>
      <c r="I166" t="s">
        <v>546</v>
      </c>
      <c r="K166">
        <v>8287</v>
      </c>
      <c r="L166" t="s">
        <v>1002</v>
      </c>
      <c r="M166">
        <v>439600</v>
      </c>
      <c r="N166">
        <v>205500</v>
      </c>
      <c r="O166">
        <v>11</v>
      </c>
      <c r="P166" s="2">
        <v>37525</v>
      </c>
      <c r="Q166" s="2">
        <v>40430</v>
      </c>
      <c r="R166">
        <v>2</v>
      </c>
      <c r="S166" t="s">
        <v>582</v>
      </c>
      <c r="AE166">
        <v>7326</v>
      </c>
      <c r="AF166" t="s">
        <v>932</v>
      </c>
      <c r="AG166">
        <v>459700</v>
      </c>
      <c r="AH166">
        <v>181300</v>
      </c>
      <c r="AI166">
        <v>5</v>
      </c>
      <c r="AJ166" s="2">
        <v>37454</v>
      </c>
      <c r="AK166" s="2">
        <v>38917</v>
      </c>
      <c r="AL166">
        <v>1</v>
      </c>
      <c r="AM166" t="s">
        <v>546</v>
      </c>
    </row>
    <row r="167" spans="1:39">
      <c r="A167">
        <v>7347</v>
      </c>
      <c r="B167" t="s">
        <v>934</v>
      </c>
      <c r="C167">
        <v>372700</v>
      </c>
      <c r="D167">
        <v>189800</v>
      </c>
      <c r="E167">
        <v>1</v>
      </c>
      <c r="F167" s="2">
        <v>36598</v>
      </c>
      <c r="G167" s="2">
        <v>36598</v>
      </c>
      <c r="H167">
        <v>1</v>
      </c>
      <c r="I167" t="s">
        <v>512</v>
      </c>
      <c r="K167">
        <v>8292</v>
      </c>
      <c r="L167" t="s">
        <v>1008</v>
      </c>
      <c r="M167">
        <v>431900</v>
      </c>
      <c r="N167">
        <v>211100</v>
      </c>
      <c r="O167">
        <v>18</v>
      </c>
      <c r="P167" s="2">
        <v>37524</v>
      </c>
      <c r="Q167" s="2">
        <v>44488</v>
      </c>
      <c r="R167">
        <v>2</v>
      </c>
      <c r="S167" t="s">
        <v>931</v>
      </c>
      <c r="AE167">
        <v>7347</v>
      </c>
      <c r="AF167" t="s">
        <v>934</v>
      </c>
      <c r="AG167">
        <v>372700</v>
      </c>
      <c r="AH167">
        <v>189800</v>
      </c>
      <c r="AI167">
        <v>1</v>
      </c>
      <c r="AJ167" s="2">
        <v>36598</v>
      </c>
      <c r="AK167" s="2">
        <v>36598</v>
      </c>
      <c r="AL167">
        <v>1</v>
      </c>
      <c r="AM167" t="s">
        <v>512</v>
      </c>
    </row>
    <row r="168" spans="1:39">
      <c r="A168">
        <v>7351</v>
      </c>
      <c r="B168" t="s">
        <v>936</v>
      </c>
      <c r="C168">
        <v>554391</v>
      </c>
      <c r="D168">
        <v>173678</v>
      </c>
      <c r="E168">
        <v>5</v>
      </c>
      <c r="F168" s="2">
        <v>37473</v>
      </c>
      <c r="G168" s="2">
        <v>42864</v>
      </c>
      <c r="H168">
        <v>1</v>
      </c>
      <c r="I168" t="s">
        <v>546</v>
      </c>
      <c r="K168">
        <v>8294</v>
      </c>
      <c r="L168" t="s">
        <v>1010</v>
      </c>
      <c r="M168">
        <v>437000</v>
      </c>
      <c r="N168">
        <v>207500</v>
      </c>
      <c r="O168">
        <v>9</v>
      </c>
      <c r="P168" s="2">
        <v>37523</v>
      </c>
      <c r="Q168" s="2">
        <v>44509</v>
      </c>
      <c r="R168">
        <v>2</v>
      </c>
      <c r="S168" t="s">
        <v>510</v>
      </c>
      <c r="AE168">
        <v>7351</v>
      </c>
      <c r="AF168" t="s">
        <v>936</v>
      </c>
      <c r="AG168">
        <v>554391</v>
      </c>
      <c r="AH168">
        <v>173678</v>
      </c>
      <c r="AI168">
        <v>5</v>
      </c>
      <c r="AJ168" s="2">
        <v>37473</v>
      </c>
      <c r="AK168" s="2">
        <v>42864</v>
      </c>
      <c r="AL168">
        <v>1</v>
      </c>
      <c r="AM168" t="s">
        <v>546</v>
      </c>
    </row>
    <row r="169" spans="1:39">
      <c r="A169">
        <v>7359</v>
      </c>
      <c r="B169" t="s">
        <v>942</v>
      </c>
      <c r="C169">
        <v>378500</v>
      </c>
      <c r="D169">
        <v>191900</v>
      </c>
      <c r="E169">
        <v>2</v>
      </c>
      <c r="F169" s="2">
        <v>36601</v>
      </c>
      <c r="G169" s="2">
        <v>38217</v>
      </c>
      <c r="H169">
        <v>1</v>
      </c>
      <c r="I169" t="s">
        <v>512</v>
      </c>
      <c r="K169">
        <v>8295</v>
      </c>
      <c r="L169" t="s">
        <v>1011</v>
      </c>
      <c r="M169">
        <v>439400</v>
      </c>
      <c r="N169">
        <v>205500</v>
      </c>
      <c r="O169">
        <v>6</v>
      </c>
      <c r="P169" s="2">
        <v>37523</v>
      </c>
      <c r="Q169" s="2">
        <v>38463</v>
      </c>
      <c r="R169">
        <v>2</v>
      </c>
      <c r="S169" t="s">
        <v>510</v>
      </c>
      <c r="AE169">
        <v>7359</v>
      </c>
      <c r="AF169" t="s">
        <v>942</v>
      </c>
      <c r="AG169">
        <v>378500</v>
      </c>
      <c r="AH169">
        <v>191900</v>
      </c>
      <c r="AI169">
        <v>2</v>
      </c>
      <c r="AJ169" s="2">
        <v>36601</v>
      </c>
      <c r="AK169" s="2">
        <v>38217</v>
      </c>
      <c r="AL169">
        <v>1</v>
      </c>
      <c r="AM169" t="s">
        <v>512</v>
      </c>
    </row>
    <row r="170" spans="1:39">
      <c r="A170">
        <v>7361</v>
      </c>
      <c r="B170" t="s">
        <v>943</v>
      </c>
      <c r="C170">
        <v>546024</v>
      </c>
      <c r="D170">
        <v>145957</v>
      </c>
      <c r="E170">
        <v>2</v>
      </c>
      <c r="F170" s="2">
        <v>38637</v>
      </c>
      <c r="G170" s="2">
        <v>38917</v>
      </c>
      <c r="H170">
        <v>1</v>
      </c>
      <c r="I170" t="s">
        <v>546</v>
      </c>
      <c r="K170">
        <v>8316</v>
      </c>
      <c r="L170" t="s">
        <v>1014</v>
      </c>
      <c r="M170">
        <v>406500</v>
      </c>
      <c r="N170">
        <v>241500</v>
      </c>
      <c r="O170">
        <v>4</v>
      </c>
      <c r="P170" s="2">
        <v>37823</v>
      </c>
      <c r="Q170" s="2">
        <v>43601</v>
      </c>
      <c r="R170">
        <v>2</v>
      </c>
      <c r="S170" t="s">
        <v>510</v>
      </c>
      <c r="AE170">
        <v>7361</v>
      </c>
      <c r="AF170" t="s">
        <v>943</v>
      </c>
      <c r="AG170">
        <v>546024</v>
      </c>
      <c r="AH170">
        <v>145957</v>
      </c>
      <c r="AI170">
        <v>2</v>
      </c>
      <c r="AJ170" s="2">
        <v>38637</v>
      </c>
      <c r="AK170" s="2">
        <v>38917</v>
      </c>
      <c r="AL170">
        <v>1</v>
      </c>
      <c r="AM170" t="s">
        <v>546</v>
      </c>
    </row>
    <row r="171" spans="1:39">
      <c r="A171">
        <v>7362</v>
      </c>
      <c r="B171" t="s">
        <v>944</v>
      </c>
      <c r="C171">
        <v>541700</v>
      </c>
      <c r="D171">
        <v>144700</v>
      </c>
      <c r="E171">
        <v>2</v>
      </c>
      <c r="F171" s="2">
        <v>37487</v>
      </c>
      <c r="G171" s="2">
        <v>38643</v>
      </c>
      <c r="H171">
        <v>1</v>
      </c>
      <c r="I171" t="s">
        <v>546</v>
      </c>
      <c r="K171">
        <v>8317</v>
      </c>
      <c r="L171" t="s">
        <v>1015</v>
      </c>
      <c r="M171">
        <v>432050</v>
      </c>
      <c r="N171">
        <v>260380</v>
      </c>
      <c r="O171">
        <v>1</v>
      </c>
      <c r="P171" s="2">
        <v>36759</v>
      </c>
      <c r="Q171" s="2">
        <v>36759</v>
      </c>
      <c r="R171">
        <v>2</v>
      </c>
      <c r="S171" t="s">
        <v>582</v>
      </c>
      <c r="AE171">
        <v>7362</v>
      </c>
      <c r="AF171" t="s">
        <v>944</v>
      </c>
      <c r="AG171">
        <v>541700</v>
      </c>
      <c r="AH171">
        <v>144700</v>
      </c>
      <c r="AI171">
        <v>2</v>
      </c>
      <c r="AJ171" s="2">
        <v>37487</v>
      </c>
      <c r="AK171" s="2">
        <v>38643</v>
      </c>
      <c r="AL171">
        <v>1</v>
      </c>
      <c r="AM171" t="s">
        <v>546</v>
      </c>
    </row>
    <row r="172" spans="1:39">
      <c r="A172">
        <v>7370</v>
      </c>
      <c r="B172" t="s">
        <v>945</v>
      </c>
      <c r="C172">
        <v>578378</v>
      </c>
      <c r="D172">
        <v>146651</v>
      </c>
      <c r="E172">
        <v>4</v>
      </c>
      <c r="F172" s="2">
        <v>38897</v>
      </c>
      <c r="G172" s="2">
        <v>43607</v>
      </c>
      <c r="H172">
        <v>1</v>
      </c>
      <c r="I172" t="s">
        <v>546</v>
      </c>
      <c r="K172">
        <v>8318</v>
      </c>
      <c r="L172" t="s">
        <v>1016</v>
      </c>
      <c r="M172">
        <v>406332</v>
      </c>
      <c r="N172">
        <v>244881</v>
      </c>
      <c r="O172">
        <v>5</v>
      </c>
      <c r="P172" s="2">
        <v>37823</v>
      </c>
      <c r="Q172" s="2">
        <v>43616</v>
      </c>
      <c r="R172">
        <v>2</v>
      </c>
      <c r="S172" t="s">
        <v>510</v>
      </c>
      <c r="AE172">
        <v>7370</v>
      </c>
      <c r="AF172" t="s">
        <v>945</v>
      </c>
      <c r="AG172">
        <v>578378</v>
      </c>
      <c r="AH172">
        <v>146651</v>
      </c>
      <c r="AI172">
        <v>4</v>
      </c>
      <c r="AJ172" s="2">
        <v>38897</v>
      </c>
      <c r="AK172" s="2">
        <v>43607</v>
      </c>
      <c r="AL172">
        <v>1</v>
      </c>
      <c r="AM172" t="s">
        <v>546</v>
      </c>
    </row>
    <row r="173" spans="1:39">
      <c r="A173">
        <v>7373</v>
      </c>
      <c r="B173" t="s">
        <v>946</v>
      </c>
      <c r="C173">
        <v>373800</v>
      </c>
      <c r="D173">
        <v>196700</v>
      </c>
      <c r="E173">
        <v>1</v>
      </c>
      <c r="F173" s="2">
        <v>36601</v>
      </c>
      <c r="G173" s="2">
        <v>36601</v>
      </c>
      <c r="H173">
        <v>1</v>
      </c>
      <c r="I173" t="s">
        <v>546</v>
      </c>
      <c r="K173">
        <v>8320</v>
      </c>
      <c r="L173" t="s">
        <v>1018</v>
      </c>
      <c r="M173">
        <v>400755</v>
      </c>
      <c r="N173">
        <v>260401</v>
      </c>
      <c r="O173">
        <v>3</v>
      </c>
      <c r="P173" s="2">
        <v>38561</v>
      </c>
      <c r="Q173" s="2">
        <v>41534</v>
      </c>
      <c r="R173">
        <v>2</v>
      </c>
      <c r="S173" t="s">
        <v>510</v>
      </c>
      <c r="AE173">
        <v>7373</v>
      </c>
      <c r="AF173" t="s">
        <v>946</v>
      </c>
      <c r="AG173">
        <v>373800</v>
      </c>
      <c r="AH173">
        <v>196700</v>
      </c>
      <c r="AI173">
        <v>1</v>
      </c>
      <c r="AJ173" s="2">
        <v>36601</v>
      </c>
      <c r="AK173" s="2">
        <v>36601</v>
      </c>
      <c r="AL173">
        <v>1</v>
      </c>
      <c r="AM173" t="s">
        <v>546</v>
      </c>
    </row>
    <row r="174" spans="1:39">
      <c r="A174">
        <v>7377</v>
      </c>
      <c r="B174" t="s">
        <v>947</v>
      </c>
      <c r="C174">
        <v>553960</v>
      </c>
      <c r="D174">
        <v>149850</v>
      </c>
      <c r="E174">
        <v>3</v>
      </c>
      <c r="F174" s="2">
        <v>37516</v>
      </c>
      <c r="G174" s="2">
        <v>40668</v>
      </c>
      <c r="H174">
        <v>1</v>
      </c>
      <c r="I174" t="s">
        <v>512</v>
      </c>
      <c r="K174">
        <v>8323</v>
      </c>
      <c r="L174" t="s">
        <v>1021</v>
      </c>
      <c r="M174">
        <v>397425</v>
      </c>
      <c r="N174">
        <v>260072</v>
      </c>
      <c r="O174">
        <v>2</v>
      </c>
      <c r="P174" s="2">
        <v>38561</v>
      </c>
      <c r="Q174" s="2">
        <v>41116</v>
      </c>
      <c r="R174">
        <v>2</v>
      </c>
      <c r="S174" t="s">
        <v>510</v>
      </c>
      <c r="AE174">
        <v>7377</v>
      </c>
      <c r="AF174" t="s">
        <v>947</v>
      </c>
      <c r="AG174">
        <v>553960</v>
      </c>
      <c r="AH174">
        <v>149850</v>
      </c>
      <c r="AI174">
        <v>3</v>
      </c>
      <c r="AJ174" s="2">
        <v>37516</v>
      </c>
      <c r="AK174" s="2">
        <v>40668</v>
      </c>
      <c r="AL174">
        <v>1</v>
      </c>
      <c r="AM174" t="s">
        <v>512</v>
      </c>
    </row>
    <row r="175" spans="1:39">
      <c r="A175">
        <v>7378</v>
      </c>
      <c r="B175" t="s">
        <v>948</v>
      </c>
      <c r="C175">
        <v>378700</v>
      </c>
      <c r="D175">
        <v>189100</v>
      </c>
      <c r="E175">
        <v>2</v>
      </c>
      <c r="F175" s="2">
        <v>36601</v>
      </c>
      <c r="G175" s="2">
        <v>38222</v>
      </c>
      <c r="H175">
        <v>1</v>
      </c>
      <c r="I175" t="s">
        <v>512</v>
      </c>
      <c r="K175">
        <v>8403</v>
      </c>
      <c r="L175" t="s">
        <v>1030</v>
      </c>
      <c r="M175">
        <v>362100</v>
      </c>
      <c r="N175">
        <v>202100</v>
      </c>
      <c r="O175">
        <v>1</v>
      </c>
      <c r="P175" s="2">
        <v>36649</v>
      </c>
      <c r="Q175" s="2">
        <v>36649</v>
      </c>
      <c r="R175">
        <v>2</v>
      </c>
      <c r="S175" t="s">
        <v>510</v>
      </c>
      <c r="AE175">
        <v>7378</v>
      </c>
      <c r="AF175" t="s">
        <v>948</v>
      </c>
      <c r="AG175">
        <v>378700</v>
      </c>
      <c r="AH175">
        <v>189100</v>
      </c>
      <c r="AI175">
        <v>2</v>
      </c>
      <c r="AJ175" s="2">
        <v>36601</v>
      </c>
      <c r="AK175" s="2">
        <v>38222</v>
      </c>
      <c r="AL175">
        <v>1</v>
      </c>
      <c r="AM175" t="s">
        <v>512</v>
      </c>
    </row>
    <row r="176" spans="1:39">
      <c r="A176">
        <v>7384</v>
      </c>
      <c r="B176" t="s">
        <v>950</v>
      </c>
      <c r="C176">
        <v>564954</v>
      </c>
      <c r="D176">
        <v>148472</v>
      </c>
      <c r="E176">
        <v>3</v>
      </c>
      <c r="F176" s="2">
        <v>38162</v>
      </c>
      <c r="G176" s="2">
        <v>42949</v>
      </c>
      <c r="H176">
        <v>1</v>
      </c>
      <c r="I176" t="s">
        <v>546</v>
      </c>
      <c r="K176">
        <v>8479</v>
      </c>
      <c r="L176" t="s">
        <v>1032</v>
      </c>
      <c r="M176">
        <v>359300</v>
      </c>
      <c r="N176">
        <v>202600</v>
      </c>
      <c r="O176">
        <v>1</v>
      </c>
      <c r="P176" s="2">
        <v>36648</v>
      </c>
      <c r="Q176" s="2">
        <v>36648</v>
      </c>
      <c r="R176">
        <v>2</v>
      </c>
      <c r="S176" t="s">
        <v>510</v>
      </c>
      <c r="AE176">
        <v>7384</v>
      </c>
      <c r="AF176" t="s">
        <v>950</v>
      </c>
      <c r="AG176">
        <v>564954</v>
      </c>
      <c r="AH176">
        <v>148472</v>
      </c>
      <c r="AI176">
        <v>3</v>
      </c>
      <c r="AJ176" s="2">
        <v>38162</v>
      </c>
      <c r="AK176" s="2">
        <v>42949</v>
      </c>
      <c r="AL176">
        <v>1</v>
      </c>
      <c r="AM176" t="s">
        <v>546</v>
      </c>
    </row>
    <row r="177" spans="1:39">
      <c r="A177">
        <v>7402</v>
      </c>
      <c r="B177" t="s">
        <v>951</v>
      </c>
      <c r="C177">
        <v>577042</v>
      </c>
      <c r="D177">
        <v>155515</v>
      </c>
      <c r="E177">
        <v>4</v>
      </c>
      <c r="F177" s="2">
        <v>37488</v>
      </c>
      <c r="G177" s="2">
        <v>42948</v>
      </c>
      <c r="H177">
        <v>1</v>
      </c>
      <c r="I177" t="s">
        <v>546</v>
      </c>
      <c r="K177">
        <v>8481</v>
      </c>
      <c r="L177" t="s">
        <v>1033</v>
      </c>
      <c r="M177">
        <v>367100</v>
      </c>
      <c r="N177">
        <v>204800</v>
      </c>
      <c r="O177">
        <v>1</v>
      </c>
      <c r="P177" s="2">
        <v>36649</v>
      </c>
      <c r="Q177" s="2">
        <v>36649</v>
      </c>
      <c r="R177">
        <v>2</v>
      </c>
      <c r="S177" t="s">
        <v>510</v>
      </c>
      <c r="AE177">
        <v>7402</v>
      </c>
      <c r="AF177" t="s">
        <v>951</v>
      </c>
      <c r="AG177">
        <v>577042</v>
      </c>
      <c r="AH177">
        <v>155515</v>
      </c>
      <c r="AI177">
        <v>4</v>
      </c>
      <c r="AJ177" s="2">
        <v>37488</v>
      </c>
      <c r="AK177" s="2">
        <v>42948</v>
      </c>
      <c r="AL177">
        <v>1</v>
      </c>
      <c r="AM177" t="s">
        <v>546</v>
      </c>
    </row>
    <row r="178" spans="1:39">
      <c r="A178">
        <v>7430</v>
      </c>
      <c r="B178" t="s">
        <v>952</v>
      </c>
      <c r="C178">
        <v>468835</v>
      </c>
      <c r="D178">
        <v>155146</v>
      </c>
      <c r="E178">
        <v>12</v>
      </c>
      <c r="F178" s="2">
        <v>37554</v>
      </c>
      <c r="G178" s="2">
        <v>44497</v>
      </c>
      <c r="H178">
        <v>1</v>
      </c>
      <c r="I178" t="s">
        <v>512</v>
      </c>
      <c r="K178">
        <v>8483</v>
      </c>
      <c r="L178" t="s">
        <v>1034</v>
      </c>
      <c r="M178">
        <v>371400</v>
      </c>
      <c r="N178">
        <v>219400</v>
      </c>
      <c r="O178">
        <v>3</v>
      </c>
      <c r="P178" s="2">
        <v>37546</v>
      </c>
      <c r="Q178" s="2">
        <v>41514</v>
      </c>
      <c r="R178">
        <v>2</v>
      </c>
      <c r="S178" t="s">
        <v>582</v>
      </c>
      <c r="AE178">
        <v>7430</v>
      </c>
      <c r="AF178" t="s">
        <v>952</v>
      </c>
      <c r="AG178">
        <v>468835</v>
      </c>
      <c r="AH178">
        <v>155146</v>
      </c>
      <c r="AI178">
        <v>12</v>
      </c>
      <c r="AJ178" s="2">
        <v>37554</v>
      </c>
      <c r="AK178" s="2">
        <v>44497</v>
      </c>
      <c r="AL178">
        <v>1</v>
      </c>
      <c r="AM178" t="s">
        <v>512</v>
      </c>
    </row>
    <row r="179" spans="1:39">
      <c r="A179">
        <v>7432</v>
      </c>
      <c r="B179" t="s">
        <v>953</v>
      </c>
      <c r="C179">
        <v>459700</v>
      </c>
      <c r="D179">
        <v>181300</v>
      </c>
      <c r="E179">
        <v>1</v>
      </c>
      <c r="F179" s="2">
        <v>37454</v>
      </c>
      <c r="G179" s="2">
        <v>37454</v>
      </c>
      <c r="H179">
        <v>1</v>
      </c>
      <c r="I179" t="s">
        <v>546</v>
      </c>
      <c r="K179">
        <v>8484</v>
      </c>
      <c r="L179" t="s">
        <v>1035</v>
      </c>
      <c r="M179">
        <v>374000</v>
      </c>
      <c r="N179">
        <v>218230</v>
      </c>
      <c r="O179">
        <v>2</v>
      </c>
      <c r="P179" s="2">
        <v>36816</v>
      </c>
      <c r="Q179" s="2">
        <v>38582</v>
      </c>
      <c r="R179">
        <v>2</v>
      </c>
      <c r="S179" t="s">
        <v>582</v>
      </c>
      <c r="AE179">
        <v>7432</v>
      </c>
      <c r="AF179" t="s">
        <v>953</v>
      </c>
      <c r="AG179">
        <v>459700</v>
      </c>
      <c r="AH179">
        <v>181300</v>
      </c>
      <c r="AI179">
        <v>1</v>
      </c>
      <c r="AJ179" s="2">
        <v>37454</v>
      </c>
      <c r="AK179" s="2">
        <v>37454</v>
      </c>
      <c r="AL179">
        <v>1</v>
      </c>
      <c r="AM179" t="s">
        <v>546</v>
      </c>
    </row>
    <row r="180" spans="1:39">
      <c r="A180">
        <v>7433</v>
      </c>
      <c r="B180" t="s">
        <v>86</v>
      </c>
      <c r="C180">
        <v>477700</v>
      </c>
      <c r="D180">
        <v>180000</v>
      </c>
      <c r="E180">
        <v>14</v>
      </c>
      <c r="F180" s="2">
        <v>37461</v>
      </c>
      <c r="G180" s="2">
        <v>43674</v>
      </c>
      <c r="H180">
        <v>1</v>
      </c>
      <c r="I180" t="s">
        <v>546</v>
      </c>
      <c r="K180">
        <v>8494</v>
      </c>
      <c r="L180" t="s">
        <v>1037</v>
      </c>
      <c r="M180">
        <v>358900</v>
      </c>
      <c r="N180">
        <v>198300</v>
      </c>
      <c r="O180">
        <v>1</v>
      </c>
      <c r="P180" s="2">
        <v>36648</v>
      </c>
      <c r="Q180" s="2">
        <v>36648</v>
      </c>
      <c r="R180">
        <v>2</v>
      </c>
      <c r="S180" t="s">
        <v>510</v>
      </c>
      <c r="AE180">
        <v>7433</v>
      </c>
      <c r="AF180" t="s">
        <v>86</v>
      </c>
      <c r="AG180">
        <v>477700</v>
      </c>
      <c r="AH180">
        <v>180000</v>
      </c>
      <c r="AI180">
        <v>14</v>
      </c>
      <c r="AJ180" s="2">
        <v>37461</v>
      </c>
      <c r="AK180" s="2">
        <v>43674</v>
      </c>
      <c r="AL180">
        <v>1</v>
      </c>
      <c r="AM180" t="s">
        <v>546</v>
      </c>
    </row>
    <row r="181" spans="1:39">
      <c r="A181">
        <v>7435</v>
      </c>
      <c r="B181" t="s">
        <v>87</v>
      </c>
      <c r="C181">
        <v>473800</v>
      </c>
      <c r="D181">
        <v>174200</v>
      </c>
      <c r="E181">
        <v>10</v>
      </c>
      <c r="F181" s="2">
        <v>37460</v>
      </c>
      <c r="G181" s="2">
        <v>40746</v>
      </c>
      <c r="H181">
        <v>1</v>
      </c>
      <c r="I181" t="s">
        <v>546</v>
      </c>
      <c r="K181">
        <v>8691</v>
      </c>
      <c r="L181" t="s">
        <v>1052</v>
      </c>
      <c r="M181">
        <v>389933</v>
      </c>
      <c r="N181">
        <v>229625</v>
      </c>
      <c r="O181">
        <v>3</v>
      </c>
      <c r="P181" s="2">
        <v>37741</v>
      </c>
      <c r="Q181" s="2">
        <v>41766</v>
      </c>
      <c r="R181">
        <v>2</v>
      </c>
      <c r="S181" t="s">
        <v>582</v>
      </c>
      <c r="AE181">
        <v>7435</v>
      </c>
      <c r="AF181" t="s">
        <v>87</v>
      </c>
      <c r="AG181">
        <v>473800</v>
      </c>
      <c r="AH181">
        <v>174200</v>
      </c>
      <c r="AI181">
        <v>10</v>
      </c>
      <c r="AJ181" s="2">
        <v>37460</v>
      </c>
      <c r="AK181" s="2">
        <v>40746</v>
      </c>
      <c r="AL181">
        <v>1</v>
      </c>
      <c r="AM181" t="s">
        <v>546</v>
      </c>
    </row>
    <row r="182" spans="1:39">
      <c r="A182">
        <v>7436</v>
      </c>
      <c r="B182" t="s">
        <v>88</v>
      </c>
      <c r="C182">
        <v>477700</v>
      </c>
      <c r="D182">
        <v>180000</v>
      </c>
      <c r="E182">
        <v>1</v>
      </c>
      <c r="F182" s="2">
        <v>37461</v>
      </c>
      <c r="G182" s="2">
        <v>37461</v>
      </c>
      <c r="H182">
        <v>1</v>
      </c>
      <c r="I182" t="s">
        <v>546</v>
      </c>
      <c r="K182">
        <v>8697</v>
      </c>
      <c r="L182" t="s">
        <v>1054</v>
      </c>
      <c r="M182">
        <v>393323</v>
      </c>
      <c r="N182">
        <v>253165</v>
      </c>
      <c r="O182">
        <v>3</v>
      </c>
      <c r="P182" s="2">
        <v>39567</v>
      </c>
      <c r="Q182" s="2">
        <v>42881</v>
      </c>
      <c r="R182">
        <v>2</v>
      </c>
      <c r="S182" t="s">
        <v>582</v>
      </c>
      <c r="AE182">
        <v>7436</v>
      </c>
      <c r="AF182" t="s">
        <v>88</v>
      </c>
      <c r="AG182">
        <v>477700</v>
      </c>
      <c r="AH182">
        <v>180000</v>
      </c>
      <c r="AI182">
        <v>1</v>
      </c>
      <c r="AJ182" s="2">
        <v>37461</v>
      </c>
      <c r="AK182" s="2">
        <v>37461</v>
      </c>
      <c r="AL182">
        <v>1</v>
      </c>
      <c r="AM182" t="s">
        <v>546</v>
      </c>
    </row>
    <row r="183" spans="1:39">
      <c r="A183">
        <v>7437</v>
      </c>
      <c r="B183" t="s">
        <v>89</v>
      </c>
      <c r="C183">
        <v>473800</v>
      </c>
      <c r="D183">
        <v>174200</v>
      </c>
      <c r="E183">
        <v>2</v>
      </c>
      <c r="F183" s="2">
        <v>37460</v>
      </c>
      <c r="G183" s="2">
        <v>37089</v>
      </c>
      <c r="H183">
        <v>1</v>
      </c>
      <c r="I183" t="s">
        <v>546</v>
      </c>
      <c r="K183">
        <v>8965</v>
      </c>
      <c r="L183" t="s">
        <v>1067</v>
      </c>
      <c r="M183">
        <v>407900</v>
      </c>
      <c r="N183">
        <v>195800</v>
      </c>
      <c r="O183">
        <v>9</v>
      </c>
      <c r="P183" s="2">
        <v>37544</v>
      </c>
      <c r="Q183" s="2">
        <v>42110</v>
      </c>
      <c r="R183">
        <v>2</v>
      </c>
      <c r="S183" t="s">
        <v>510</v>
      </c>
      <c r="AE183">
        <v>7437</v>
      </c>
      <c r="AF183" t="s">
        <v>89</v>
      </c>
      <c r="AG183">
        <v>473800</v>
      </c>
      <c r="AH183">
        <v>174200</v>
      </c>
      <c r="AI183">
        <v>2</v>
      </c>
      <c r="AJ183" s="2">
        <v>37460</v>
      </c>
      <c r="AK183" s="2">
        <v>37089</v>
      </c>
      <c r="AL183">
        <v>1</v>
      </c>
      <c r="AM183" t="s">
        <v>546</v>
      </c>
    </row>
    <row r="184" spans="1:39">
      <c r="A184">
        <v>7611</v>
      </c>
      <c r="B184" t="s">
        <v>954</v>
      </c>
      <c r="C184">
        <v>548520</v>
      </c>
      <c r="D184">
        <v>197590</v>
      </c>
      <c r="E184">
        <v>13</v>
      </c>
      <c r="F184" s="2">
        <v>37510</v>
      </c>
      <c r="G184" s="2">
        <v>43343</v>
      </c>
      <c r="H184">
        <v>1</v>
      </c>
      <c r="I184" t="s">
        <v>546</v>
      </c>
      <c r="K184">
        <v>8971</v>
      </c>
      <c r="L184" t="s">
        <v>1070</v>
      </c>
      <c r="M184">
        <v>429789</v>
      </c>
      <c r="N184">
        <v>218842</v>
      </c>
      <c r="O184">
        <v>4</v>
      </c>
      <c r="P184" s="2">
        <v>38488</v>
      </c>
      <c r="Q184" s="2">
        <v>41047</v>
      </c>
      <c r="R184">
        <v>2</v>
      </c>
      <c r="S184" t="s">
        <v>519</v>
      </c>
      <c r="AE184">
        <v>7611</v>
      </c>
      <c r="AF184" t="s">
        <v>954</v>
      </c>
      <c r="AG184">
        <v>548520</v>
      </c>
      <c r="AH184">
        <v>197590</v>
      </c>
      <c r="AI184">
        <v>13</v>
      </c>
      <c r="AJ184" s="2">
        <v>37510</v>
      </c>
      <c r="AK184" s="2">
        <v>43343</v>
      </c>
      <c r="AL184">
        <v>1</v>
      </c>
      <c r="AM184" t="s">
        <v>546</v>
      </c>
    </row>
    <row r="185" spans="1:39">
      <c r="A185">
        <v>7627</v>
      </c>
      <c r="B185" t="s">
        <v>955</v>
      </c>
      <c r="C185">
        <v>558450</v>
      </c>
      <c r="D185">
        <v>221840</v>
      </c>
      <c r="E185">
        <v>1</v>
      </c>
      <c r="F185" s="2">
        <v>37490</v>
      </c>
      <c r="G185" s="2">
        <v>37490</v>
      </c>
      <c r="H185">
        <v>1</v>
      </c>
      <c r="I185" t="s">
        <v>512</v>
      </c>
      <c r="K185">
        <v>8982</v>
      </c>
      <c r="L185" t="s">
        <v>1083</v>
      </c>
      <c r="M185">
        <v>424100</v>
      </c>
      <c r="N185">
        <v>170100</v>
      </c>
      <c r="O185">
        <v>2</v>
      </c>
      <c r="P185" s="2">
        <v>37560</v>
      </c>
      <c r="Q185" s="2">
        <v>36800</v>
      </c>
      <c r="R185">
        <v>2</v>
      </c>
      <c r="S185" t="s">
        <v>929</v>
      </c>
      <c r="AE185">
        <v>7627</v>
      </c>
      <c r="AF185" t="s">
        <v>955</v>
      </c>
      <c r="AG185">
        <v>558450</v>
      </c>
      <c r="AH185">
        <v>221840</v>
      </c>
      <c r="AI185">
        <v>1</v>
      </c>
      <c r="AJ185" s="2">
        <v>37490</v>
      </c>
      <c r="AK185" s="2">
        <v>37490</v>
      </c>
      <c r="AL185">
        <v>1</v>
      </c>
      <c r="AM185" t="s">
        <v>512</v>
      </c>
    </row>
    <row r="186" spans="1:39">
      <c r="A186">
        <v>7653</v>
      </c>
      <c r="B186" t="s">
        <v>956</v>
      </c>
      <c r="C186">
        <v>556240</v>
      </c>
      <c r="D186">
        <v>204170</v>
      </c>
      <c r="E186">
        <v>4</v>
      </c>
      <c r="F186" s="2">
        <v>37845</v>
      </c>
      <c r="G186" s="2">
        <v>42227</v>
      </c>
      <c r="H186">
        <v>1</v>
      </c>
      <c r="I186" t="s">
        <v>546</v>
      </c>
      <c r="K186">
        <v>8983</v>
      </c>
      <c r="L186" t="s">
        <v>1084</v>
      </c>
      <c r="M186">
        <v>428100</v>
      </c>
      <c r="N186">
        <v>171500</v>
      </c>
      <c r="O186">
        <v>4</v>
      </c>
      <c r="P186" s="2">
        <v>37560</v>
      </c>
      <c r="Q186" s="2">
        <v>40133</v>
      </c>
      <c r="R186">
        <v>2</v>
      </c>
      <c r="S186" t="s">
        <v>929</v>
      </c>
      <c r="AE186">
        <v>7653</v>
      </c>
      <c r="AF186" t="s">
        <v>956</v>
      </c>
      <c r="AG186">
        <v>556240</v>
      </c>
      <c r="AH186">
        <v>204170</v>
      </c>
      <c r="AI186">
        <v>4</v>
      </c>
      <c r="AJ186" s="2">
        <v>37845</v>
      </c>
      <c r="AK186" s="2">
        <v>42227</v>
      </c>
      <c r="AL186">
        <v>1</v>
      </c>
      <c r="AM186" t="s">
        <v>546</v>
      </c>
    </row>
    <row r="187" spans="1:39">
      <c r="A187">
        <v>7657</v>
      </c>
      <c r="B187" t="s">
        <v>957</v>
      </c>
      <c r="C187">
        <v>546590</v>
      </c>
      <c r="D187">
        <v>196920</v>
      </c>
      <c r="E187">
        <v>4</v>
      </c>
      <c r="F187" s="2">
        <v>37504</v>
      </c>
      <c r="G187" s="2">
        <v>38966</v>
      </c>
      <c r="H187">
        <v>1</v>
      </c>
      <c r="I187" t="s">
        <v>546</v>
      </c>
      <c r="K187">
        <v>9308</v>
      </c>
      <c r="L187" t="s">
        <v>1098</v>
      </c>
      <c r="M187">
        <v>441794</v>
      </c>
      <c r="N187">
        <v>268523</v>
      </c>
      <c r="O187">
        <v>5</v>
      </c>
      <c r="P187" s="2">
        <v>39241</v>
      </c>
      <c r="Q187" s="2">
        <v>43592</v>
      </c>
      <c r="R187">
        <v>2</v>
      </c>
      <c r="S187" t="s">
        <v>594</v>
      </c>
      <c r="AE187">
        <v>7657</v>
      </c>
      <c r="AF187" t="s">
        <v>957</v>
      </c>
      <c r="AG187">
        <v>546590</v>
      </c>
      <c r="AH187">
        <v>196920</v>
      </c>
      <c r="AI187">
        <v>4</v>
      </c>
      <c r="AJ187" s="2">
        <v>37504</v>
      </c>
      <c r="AK187" s="2">
        <v>38966</v>
      </c>
      <c r="AL187">
        <v>1</v>
      </c>
      <c r="AM187" t="s">
        <v>546</v>
      </c>
    </row>
    <row r="188" spans="1:39">
      <c r="A188">
        <v>7661</v>
      </c>
      <c r="B188" t="s">
        <v>958</v>
      </c>
      <c r="C188">
        <v>542950</v>
      </c>
      <c r="D188">
        <v>194560</v>
      </c>
      <c r="E188">
        <v>12</v>
      </c>
      <c r="F188" s="2">
        <v>37524</v>
      </c>
      <c r="G188" s="2">
        <v>43350</v>
      </c>
      <c r="H188">
        <v>1</v>
      </c>
      <c r="I188" t="s">
        <v>546</v>
      </c>
      <c r="K188">
        <v>9432</v>
      </c>
      <c r="L188" t="s">
        <v>1102</v>
      </c>
      <c r="M188">
        <v>528200</v>
      </c>
      <c r="N188">
        <v>165000</v>
      </c>
      <c r="O188">
        <v>8</v>
      </c>
      <c r="P188" s="2">
        <v>38863</v>
      </c>
      <c r="Q188" s="2">
        <v>44378</v>
      </c>
      <c r="R188">
        <v>2</v>
      </c>
      <c r="S188" t="s">
        <v>582</v>
      </c>
      <c r="AE188">
        <v>7661</v>
      </c>
      <c r="AF188" t="s">
        <v>958</v>
      </c>
      <c r="AG188">
        <v>542950</v>
      </c>
      <c r="AH188">
        <v>194560</v>
      </c>
      <c r="AI188">
        <v>12</v>
      </c>
      <c r="AJ188" s="2">
        <v>37524</v>
      </c>
      <c r="AK188" s="2">
        <v>43350</v>
      </c>
      <c r="AL188">
        <v>1</v>
      </c>
      <c r="AM188" t="s">
        <v>546</v>
      </c>
    </row>
    <row r="189" spans="1:39">
      <c r="A189">
        <v>7667</v>
      </c>
      <c r="B189" t="s">
        <v>959</v>
      </c>
      <c r="C189">
        <v>542200</v>
      </c>
      <c r="D189">
        <v>187400</v>
      </c>
      <c r="E189">
        <v>4</v>
      </c>
      <c r="F189" s="2">
        <v>37523</v>
      </c>
      <c r="G189" s="2">
        <v>38664</v>
      </c>
      <c r="H189">
        <v>1</v>
      </c>
      <c r="I189" t="s">
        <v>546</v>
      </c>
      <c r="K189">
        <v>9441</v>
      </c>
      <c r="L189" t="s">
        <v>1103</v>
      </c>
      <c r="M189">
        <v>528200</v>
      </c>
      <c r="N189">
        <v>165700</v>
      </c>
      <c r="O189">
        <v>11</v>
      </c>
      <c r="P189" s="2">
        <v>37368</v>
      </c>
      <c r="Q189" s="2">
        <v>43641</v>
      </c>
      <c r="R189">
        <v>2</v>
      </c>
      <c r="S189" t="s">
        <v>582</v>
      </c>
      <c r="AE189">
        <v>7667</v>
      </c>
      <c r="AF189" t="s">
        <v>959</v>
      </c>
      <c r="AG189">
        <v>542200</v>
      </c>
      <c r="AH189">
        <v>187400</v>
      </c>
      <c r="AI189">
        <v>4</v>
      </c>
      <c r="AJ189" s="2">
        <v>37523</v>
      </c>
      <c r="AK189" s="2">
        <v>38664</v>
      </c>
      <c r="AL189">
        <v>1</v>
      </c>
      <c r="AM189" t="s">
        <v>546</v>
      </c>
    </row>
    <row r="190" spans="1:39">
      <c r="A190">
        <v>7672</v>
      </c>
      <c r="B190" t="s">
        <v>91</v>
      </c>
      <c r="C190">
        <v>485100</v>
      </c>
      <c r="D190">
        <v>186100</v>
      </c>
      <c r="E190">
        <v>19</v>
      </c>
      <c r="F190" s="2">
        <v>37508</v>
      </c>
      <c r="G190" s="2">
        <v>43720</v>
      </c>
      <c r="H190">
        <v>1</v>
      </c>
      <c r="I190" t="s">
        <v>546</v>
      </c>
      <c r="K190">
        <v>9940</v>
      </c>
      <c r="L190" t="s">
        <v>1116</v>
      </c>
      <c r="M190">
        <v>346300</v>
      </c>
      <c r="N190">
        <v>286300</v>
      </c>
      <c r="O190">
        <v>1</v>
      </c>
      <c r="P190" s="2">
        <v>41142</v>
      </c>
      <c r="Q190" s="2">
        <v>41142</v>
      </c>
      <c r="R190">
        <v>2</v>
      </c>
      <c r="S190" t="s">
        <v>582</v>
      </c>
      <c r="AE190">
        <v>7672</v>
      </c>
      <c r="AF190" t="s">
        <v>91</v>
      </c>
      <c r="AG190">
        <v>485100</v>
      </c>
      <c r="AH190">
        <v>186100</v>
      </c>
      <c r="AI190">
        <v>19</v>
      </c>
      <c r="AJ190" s="2">
        <v>37508</v>
      </c>
      <c r="AK190" s="2">
        <v>43720</v>
      </c>
      <c r="AL190">
        <v>1</v>
      </c>
      <c r="AM190" t="s">
        <v>546</v>
      </c>
    </row>
    <row r="191" spans="1:39">
      <c r="A191">
        <v>7675</v>
      </c>
      <c r="B191" t="s">
        <v>960</v>
      </c>
      <c r="C191">
        <v>555218</v>
      </c>
      <c r="D191">
        <v>201090</v>
      </c>
      <c r="E191">
        <v>6</v>
      </c>
      <c r="F191" s="2">
        <v>37503</v>
      </c>
      <c r="G191" s="2">
        <v>43356</v>
      </c>
      <c r="H191">
        <v>1</v>
      </c>
      <c r="I191" t="s">
        <v>546</v>
      </c>
      <c r="K191">
        <v>9942</v>
      </c>
      <c r="L191" t="s">
        <v>1117</v>
      </c>
      <c r="M191">
        <v>385937</v>
      </c>
      <c r="N191">
        <v>266192</v>
      </c>
      <c r="O191">
        <v>2</v>
      </c>
      <c r="P191" s="2">
        <v>40686</v>
      </c>
      <c r="Q191" s="2">
        <v>41470</v>
      </c>
      <c r="R191">
        <v>2</v>
      </c>
      <c r="S191" t="s">
        <v>519</v>
      </c>
      <c r="AE191">
        <v>7675</v>
      </c>
      <c r="AF191" t="s">
        <v>960</v>
      </c>
      <c r="AG191">
        <v>555218</v>
      </c>
      <c r="AH191">
        <v>201090</v>
      </c>
      <c r="AI191">
        <v>6</v>
      </c>
      <c r="AJ191" s="2">
        <v>37503</v>
      </c>
      <c r="AK191" s="2">
        <v>43356</v>
      </c>
      <c r="AL191">
        <v>1</v>
      </c>
      <c r="AM191" t="s">
        <v>546</v>
      </c>
    </row>
    <row r="192" spans="1:39">
      <c r="A192">
        <v>7676</v>
      </c>
      <c r="B192" t="s">
        <v>961</v>
      </c>
      <c r="C192">
        <v>376800</v>
      </c>
      <c r="D192">
        <v>193800</v>
      </c>
      <c r="E192">
        <v>2</v>
      </c>
      <c r="F192" s="2">
        <v>36601</v>
      </c>
      <c r="G192" s="2">
        <v>38217</v>
      </c>
      <c r="H192">
        <v>1</v>
      </c>
      <c r="I192" t="s">
        <v>512</v>
      </c>
      <c r="K192">
        <v>10183</v>
      </c>
      <c r="L192" t="s">
        <v>1123</v>
      </c>
      <c r="M192">
        <v>329100</v>
      </c>
      <c r="N192">
        <v>231600</v>
      </c>
      <c r="O192">
        <v>3</v>
      </c>
      <c r="P192" s="2">
        <v>37525</v>
      </c>
      <c r="Q192" s="2">
        <v>36789</v>
      </c>
      <c r="R192">
        <v>2</v>
      </c>
      <c r="S192" t="s">
        <v>510</v>
      </c>
      <c r="AE192">
        <v>7676</v>
      </c>
      <c r="AF192" t="s">
        <v>961</v>
      </c>
      <c r="AG192">
        <v>376800</v>
      </c>
      <c r="AH192">
        <v>193800</v>
      </c>
      <c r="AI192">
        <v>2</v>
      </c>
      <c r="AJ192" s="2">
        <v>36601</v>
      </c>
      <c r="AK192" s="2">
        <v>38217</v>
      </c>
      <c r="AL192">
        <v>1</v>
      </c>
      <c r="AM192" t="s">
        <v>512</v>
      </c>
    </row>
    <row r="193" spans="1:39">
      <c r="A193">
        <v>7679</v>
      </c>
      <c r="B193" t="s">
        <v>962</v>
      </c>
      <c r="C193">
        <v>541639</v>
      </c>
      <c r="D193">
        <v>188732</v>
      </c>
      <c r="E193">
        <v>5</v>
      </c>
      <c r="F193" s="2">
        <v>37516</v>
      </c>
      <c r="G193" s="2">
        <v>38946</v>
      </c>
      <c r="H193">
        <v>1</v>
      </c>
      <c r="I193" t="s">
        <v>546</v>
      </c>
      <c r="K193">
        <v>10185</v>
      </c>
      <c r="L193" t="s">
        <v>1124</v>
      </c>
      <c r="M193">
        <v>332500</v>
      </c>
      <c r="N193">
        <v>229500</v>
      </c>
      <c r="O193">
        <v>3</v>
      </c>
      <c r="P193" s="2">
        <v>37526</v>
      </c>
      <c r="Q193" s="2">
        <v>36790</v>
      </c>
      <c r="R193">
        <v>2</v>
      </c>
      <c r="S193" t="s">
        <v>510</v>
      </c>
      <c r="AE193">
        <v>7679</v>
      </c>
      <c r="AF193" t="s">
        <v>962</v>
      </c>
      <c r="AG193">
        <v>541639</v>
      </c>
      <c r="AH193">
        <v>188732</v>
      </c>
      <c r="AI193">
        <v>5</v>
      </c>
      <c r="AJ193" s="2">
        <v>37516</v>
      </c>
      <c r="AK193" s="2">
        <v>38946</v>
      </c>
      <c r="AL193">
        <v>1</v>
      </c>
      <c r="AM193" t="s">
        <v>546</v>
      </c>
    </row>
    <row r="194" spans="1:39">
      <c r="A194">
        <v>7682</v>
      </c>
      <c r="B194" t="s">
        <v>95</v>
      </c>
      <c r="C194">
        <v>480000</v>
      </c>
      <c r="D194">
        <v>183700</v>
      </c>
      <c r="E194">
        <v>2</v>
      </c>
      <c r="F194" s="2">
        <v>37462</v>
      </c>
      <c r="G194" s="2">
        <v>37096</v>
      </c>
      <c r="H194">
        <v>1</v>
      </c>
      <c r="I194" t="s">
        <v>546</v>
      </c>
      <c r="K194">
        <v>10192</v>
      </c>
      <c r="L194" t="s">
        <v>1129</v>
      </c>
      <c r="M194">
        <v>332400</v>
      </c>
      <c r="N194">
        <v>229800</v>
      </c>
      <c r="O194">
        <v>2</v>
      </c>
      <c r="P194" s="2">
        <v>37529</v>
      </c>
      <c r="Q194" s="2">
        <v>37880</v>
      </c>
      <c r="R194">
        <v>2</v>
      </c>
      <c r="S194" t="s">
        <v>510</v>
      </c>
      <c r="AE194">
        <v>7682</v>
      </c>
      <c r="AF194" t="s">
        <v>95</v>
      </c>
      <c r="AG194">
        <v>480000</v>
      </c>
      <c r="AH194">
        <v>183700</v>
      </c>
      <c r="AI194">
        <v>2</v>
      </c>
      <c r="AJ194" s="2">
        <v>37462</v>
      </c>
      <c r="AK194" s="2">
        <v>37096</v>
      </c>
      <c r="AL194">
        <v>1</v>
      </c>
      <c r="AM194" t="s">
        <v>546</v>
      </c>
    </row>
    <row r="195" spans="1:39">
      <c r="A195">
        <v>7685</v>
      </c>
      <c r="B195" t="s">
        <v>964</v>
      </c>
      <c r="C195">
        <v>374400</v>
      </c>
      <c r="D195">
        <v>192500</v>
      </c>
      <c r="E195">
        <v>1</v>
      </c>
      <c r="F195" s="2">
        <v>36599</v>
      </c>
      <c r="G195" s="2">
        <v>36599</v>
      </c>
      <c r="H195">
        <v>1</v>
      </c>
      <c r="I195" t="s">
        <v>512</v>
      </c>
      <c r="K195">
        <v>10225</v>
      </c>
      <c r="L195" t="s">
        <v>1134</v>
      </c>
      <c r="M195">
        <v>333600</v>
      </c>
      <c r="N195">
        <v>244700</v>
      </c>
      <c r="O195">
        <v>3</v>
      </c>
      <c r="P195" s="2">
        <v>38580</v>
      </c>
      <c r="Q195" s="2">
        <v>41906</v>
      </c>
      <c r="R195">
        <v>2</v>
      </c>
      <c r="S195" t="s">
        <v>1135</v>
      </c>
      <c r="AE195">
        <v>7685</v>
      </c>
      <c r="AF195" t="s">
        <v>964</v>
      </c>
      <c r="AG195">
        <v>374400</v>
      </c>
      <c r="AH195">
        <v>192500</v>
      </c>
      <c r="AI195">
        <v>1</v>
      </c>
      <c r="AJ195" s="2">
        <v>36599</v>
      </c>
      <c r="AK195" s="2">
        <v>36599</v>
      </c>
      <c r="AL195">
        <v>1</v>
      </c>
      <c r="AM195" t="s">
        <v>512</v>
      </c>
    </row>
    <row r="196" spans="1:39">
      <c r="A196">
        <v>7687</v>
      </c>
      <c r="B196" t="s">
        <v>965</v>
      </c>
      <c r="C196">
        <v>550932</v>
      </c>
      <c r="D196">
        <v>197307</v>
      </c>
      <c r="E196">
        <v>2</v>
      </c>
      <c r="F196" s="2">
        <v>39022</v>
      </c>
      <c r="G196" s="2">
        <v>41851</v>
      </c>
      <c r="H196">
        <v>1</v>
      </c>
      <c r="I196" t="s">
        <v>546</v>
      </c>
      <c r="K196">
        <v>10233</v>
      </c>
      <c r="L196" t="s">
        <v>1138</v>
      </c>
      <c r="M196">
        <v>421400</v>
      </c>
      <c r="N196">
        <v>169600</v>
      </c>
      <c r="O196">
        <v>5</v>
      </c>
      <c r="P196" s="2">
        <v>37551</v>
      </c>
      <c r="Q196" s="2">
        <v>40133</v>
      </c>
      <c r="R196">
        <v>2</v>
      </c>
      <c r="S196" t="s">
        <v>929</v>
      </c>
      <c r="AE196">
        <v>7687</v>
      </c>
      <c r="AF196" t="s">
        <v>965</v>
      </c>
      <c r="AG196">
        <v>550932</v>
      </c>
      <c r="AH196">
        <v>197307</v>
      </c>
      <c r="AI196">
        <v>2</v>
      </c>
      <c r="AJ196" s="2">
        <v>39022</v>
      </c>
      <c r="AK196" s="2">
        <v>41851</v>
      </c>
      <c r="AL196">
        <v>1</v>
      </c>
      <c r="AM196" t="s">
        <v>546</v>
      </c>
    </row>
    <row r="197" spans="1:39">
      <c r="A197">
        <v>7688</v>
      </c>
      <c r="B197" t="s">
        <v>966</v>
      </c>
      <c r="C197">
        <v>374200</v>
      </c>
      <c r="D197">
        <v>192800</v>
      </c>
      <c r="E197">
        <v>1</v>
      </c>
      <c r="F197" s="2">
        <v>36601</v>
      </c>
      <c r="G197" s="2">
        <v>36601</v>
      </c>
      <c r="H197">
        <v>1</v>
      </c>
      <c r="I197" t="s">
        <v>546</v>
      </c>
      <c r="K197">
        <v>10234</v>
      </c>
      <c r="L197" t="s">
        <v>1139</v>
      </c>
      <c r="M197">
        <v>511731</v>
      </c>
      <c r="N197">
        <v>196793</v>
      </c>
      <c r="O197">
        <v>2</v>
      </c>
      <c r="P197" s="2">
        <v>39654</v>
      </c>
      <c r="Q197" s="2">
        <v>39961</v>
      </c>
      <c r="R197">
        <v>2</v>
      </c>
      <c r="S197" t="s">
        <v>929</v>
      </c>
      <c r="AE197">
        <v>7688</v>
      </c>
      <c r="AF197" t="s">
        <v>966</v>
      </c>
      <c r="AG197">
        <v>374200</v>
      </c>
      <c r="AH197">
        <v>192800</v>
      </c>
      <c r="AI197">
        <v>1</v>
      </c>
      <c r="AJ197" s="2">
        <v>36601</v>
      </c>
      <c r="AK197" s="2">
        <v>36601</v>
      </c>
      <c r="AL197">
        <v>1</v>
      </c>
      <c r="AM197" t="s">
        <v>546</v>
      </c>
    </row>
    <row r="198" spans="1:39">
      <c r="A198">
        <v>7689</v>
      </c>
      <c r="B198" t="s">
        <v>967</v>
      </c>
      <c r="C198">
        <v>545442</v>
      </c>
      <c r="D198">
        <v>196611</v>
      </c>
      <c r="E198">
        <v>1</v>
      </c>
      <c r="F198" s="2">
        <v>37505</v>
      </c>
      <c r="G198" s="2">
        <v>37505</v>
      </c>
      <c r="H198">
        <v>1</v>
      </c>
      <c r="I198" t="s">
        <v>546</v>
      </c>
      <c r="K198">
        <v>10242</v>
      </c>
      <c r="L198" t="s">
        <v>1141</v>
      </c>
      <c r="M198">
        <v>420400</v>
      </c>
      <c r="N198">
        <v>169400</v>
      </c>
      <c r="O198">
        <v>2</v>
      </c>
      <c r="P198" s="2">
        <v>37489</v>
      </c>
      <c r="Q198" s="2">
        <v>38671</v>
      </c>
      <c r="R198">
        <v>2</v>
      </c>
      <c r="S198" t="s">
        <v>929</v>
      </c>
      <c r="AE198">
        <v>7689</v>
      </c>
      <c r="AF198" t="s">
        <v>967</v>
      </c>
      <c r="AG198">
        <v>545442</v>
      </c>
      <c r="AH198">
        <v>196611</v>
      </c>
      <c r="AI198">
        <v>1</v>
      </c>
      <c r="AJ198" s="2">
        <v>37505</v>
      </c>
      <c r="AK198" s="2">
        <v>37505</v>
      </c>
      <c r="AL198">
        <v>1</v>
      </c>
      <c r="AM198" t="s">
        <v>546</v>
      </c>
    </row>
    <row r="199" spans="1:39">
      <c r="A199">
        <v>7690</v>
      </c>
      <c r="B199" t="s">
        <v>968</v>
      </c>
      <c r="C199">
        <v>542261</v>
      </c>
      <c r="D199">
        <v>193080</v>
      </c>
      <c r="E199">
        <v>6</v>
      </c>
      <c r="F199" s="2">
        <v>37498</v>
      </c>
      <c r="G199" s="2">
        <v>42621</v>
      </c>
      <c r="H199">
        <v>1</v>
      </c>
      <c r="I199" t="s">
        <v>546</v>
      </c>
      <c r="K199">
        <v>10253</v>
      </c>
      <c r="L199" t="s">
        <v>1144</v>
      </c>
      <c r="M199">
        <v>504105</v>
      </c>
      <c r="N199">
        <v>189477</v>
      </c>
      <c r="O199">
        <v>7</v>
      </c>
      <c r="P199" s="2">
        <v>38322</v>
      </c>
      <c r="Q199" s="2">
        <v>41086</v>
      </c>
      <c r="R199">
        <v>2</v>
      </c>
      <c r="S199" t="s">
        <v>582</v>
      </c>
      <c r="AE199">
        <v>7690</v>
      </c>
      <c r="AF199" t="s">
        <v>968</v>
      </c>
      <c r="AG199">
        <v>542261</v>
      </c>
      <c r="AH199">
        <v>193080</v>
      </c>
      <c r="AI199">
        <v>6</v>
      </c>
      <c r="AJ199" s="2">
        <v>37498</v>
      </c>
      <c r="AK199" s="2">
        <v>42621</v>
      </c>
      <c r="AL199">
        <v>1</v>
      </c>
      <c r="AM199" t="s">
        <v>546</v>
      </c>
    </row>
    <row r="200" spans="1:39">
      <c r="A200">
        <v>7692</v>
      </c>
      <c r="B200" t="s">
        <v>970</v>
      </c>
      <c r="C200">
        <v>542822</v>
      </c>
      <c r="D200">
        <v>186551</v>
      </c>
      <c r="E200">
        <v>12</v>
      </c>
      <c r="F200" s="2">
        <v>37519</v>
      </c>
      <c r="G200" s="2">
        <v>43320</v>
      </c>
      <c r="H200">
        <v>1</v>
      </c>
      <c r="I200" t="s">
        <v>546</v>
      </c>
      <c r="K200">
        <v>10288</v>
      </c>
      <c r="L200" t="s">
        <v>1148</v>
      </c>
      <c r="M200">
        <v>423400</v>
      </c>
      <c r="N200">
        <v>226500</v>
      </c>
      <c r="O200">
        <v>5</v>
      </c>
      <c r="P200" s="2">
        <v>37727</v>
      </c>
      <c r="Q200" s="2">
        <v>41004</v>
      </c>
      <c r="R200">
        <v>2</v>
      </c>
      <c r="S200" t="s">
        <v>519</v>
      </c>
      <c r="AE200">
        <v>7692</v>
      </c>
      <c r="AF200" t="s">
        <v>970</v>
      </c>
      <c r="AG200">
        <v>542822</v>
      </c>
      <c r="AH200">
        <v>186551</v>
      </c>
      <c r="AI200">
        <v>12</v>
      </c>
      <c r="AJ200" s="2">
        <v>37519</v>
      </c>
      <c r="AK200" s="2">
        <v>43320</v>
      </c>
      <c r="AL200">
        <v>1</v>
      </c>
      <c r="AM200" t="s">
        <v>546</v>
      </c>
    </row>
    <row r="201" spans="1:39">
      <c r="A201">
        <v>7693</v>
      </c>
      <c r="B201" t="s">
        <v>971</v>
      </c>
      <c r="C201">
        <v>555084</v>
      </c>
      <c r="D201">
        <v>203107</v>
      </c>
      <c r="E201">
        <v>1</v>
      </c>
      <c r="F201" s="2">
        <v>40351</v>
      </c>
      <c r="G201" s="2">
        <v>40351</v>
      </c>
      <c r="H201">
        <v>1</v>
      </c>
      <c r="I201" t="s">
        <v>546</v>
      </c>
      <c r="K201">
        <v>10300</v>
      </c>
      <c r="L201" t="s">
        <v>1152</v>
      </c>
      <c r="M201">
        <v>446300</v>
      </c>
      <c r="N201">
        <v>167200</v>
      </c>
      <c r="O201">
        <v>7</v>
      </c>
      <c r="P201" s="2">
        <v>37712</v>
      </c>
      <c r="Q201" s="2">
        <v>43759</v>
      </c>
      <c r="R201">
        <v>2</v>
      </c>
      <c r="S201" t="s">
        <v>671</v>
      </c>
      <c r="AE201">
        <v>7693</v>
      </c>
      <c r="AF201" t="s">
        <v>971</v>
      </c>
      <c r="AG201">
        <v>555084</v>
      </c>
      <c r="AH201">
        <v>203107</v>
      </c>
      <c r="AI201">
        <v>1</v>
      </c>
      <c r="AJ201" s="2">
        <v>40351</v>
      </c>
      <c r="AK201" s="2">
        <v>40351</v>
      </c>
      <c r="AL201">
        <v>1</v>
      </c>
      <c r="AM201" t="s">
        <v>546</v>
      </c>
    </row>
    <row r="202" spans="1:39">
      <c r="A202">
        <v>7697</v>
      </c>
      <c r="B202" t="s">
        <v>100</v>
      </c>
      <c r="C202">
        <v>490700</v>
      </c>
      <c r="D202">
        <v>183800</v>
      </c>
      <c r="E202">
        <v>11</v>
      </c>
      <c r="F202" s="2">
        <v>37509</v>
      </c>
      <c r="G202" s="2">
        <v>40427</v>
      </c>
      <c r="H202">
        <v>1</v>
      </c>
      <c r="I202" t="s">
        <v>546</v>
      </c>
      <c r="K202">
        <v>10305</v>
      </c>
      <c r="L202" t="s">
        <v>1157</v>
      </c>
      <c r="M202">
        <v>461700</v>
      </c>
      <c r="N202">
        <v>168600</v>
      </c>
      <c r="O202">
        <v>1</v>
      </c>
      <c r="P202" s="2">
        <v>37719</v>
      </c>
      <c r="Q202" s="2">
        <v>37719</v>
      </c>
      <c r="R202">
        <v>2</v>
      </c>
      <c r="S202" t="s">
        <v>559</v>
      </c>
      <c r="AE202">
        <v>7697</v>
      </c>
      <c r="AF202" t="s">
        <v>100</v>
      </c>
      <c r="AG202">
        <v>490700</v>
      </c>
      <c r="AH202">
        <v>183800</v>
      </c>
      <c r="AI202">
        <v>11</v>
      </c>
      <c r="AJ202" s="2">
        <v>37509</v>
      </c>
      <c r="AK202" s="2">
        <v>40427</v>
      </c>
      <c r="AL202">
        <v>1</v>
      </c>
      <c r="AM202" t="s">
        <v>546</v>
      </c>
    </row>
    <row r="203" spans="1:39">
      <c r="A203">
        <v>7700</v>
      </c>
      <c r="B203" t="s">
        <v>102</v>
      </c>
      <c r="C203">
        <v>490900</v>
      </c>
      <c r="D203">
        <v>179700</v>
      </c>
      <c r="E203">
        <v>12</v>
      </c>
      <c r="F203" s="2">
        <v>37510</v>
      </c>
      <c r="G203" s="2">
        <v>43721</v>
      </c>
      <c r="H203">
        <v>1</v>
      </c>
      <c r="I203" t="s">
        <v>546</v>
      </c>
      <c r="K203">
        <v>10307</v>
      </c>
      <c r="L203" t="s">
        <v>1159</v>
      </c>
      <c r="M203">
        <v>470600</v>
      </c>
      <c r="N203">
        <v>171100</v>
      </c>
      <c r="O203">
        <v>8</v>
      </c>
      <c r="P203" s="2">
        <v>37721</v>
      </c>
      <c r="Q203" s="2">
        <v>41586</v>
      </c>
      <c r="R203">
        <v>2</v>
      </c>
      <c r="S203" t="s">
        <v>731</v>
      </c>
      <c r="AE203">
        <v>7700</v>
      </c>
      <c r="AF203" t="s">
        <v>102</v>
      </c>
      <c r="AG203">
        <v>490900</v>
      </c>
      <c r="AH203">
        <v>179700</v>
      </c>
      <c r="AI203">
        <v>12</v>
      </c>
      <c r="AJ203" s="2">
        <v>37510</v>
      </c>
      <c r="AK203" s="2">
        <v>43721</v>
      </c>
      <c r="AL203">
        <v>1</v>
      </c>
      <c r="AM203" t="s">
        <v>546</v>
      </c>
    </row>
    <row r="204" spans="1:39">
      <c r="A204">
        <v>8071</v>
      </c>
      <c r="B204" t="s">
        <v>105</v>
      </c>
      <c r="C204">
        <v>497400</v>
      </c>
      <c r="D204">
        <v>178200</v>
      </c>
      <c r="E204">
        <v>14</v>
      </c>
      <c r="F204" s="2">
        <v>37511</v>
      </c>
      <c r="G204" s="2">
        <v>42619</v>
      </c>
      <c r="H204">
        <v>1</v>
      </c>
      <c r="I204" t="s">
        <v>546</v>
      </c>
      <c r="K204">
        <v>10314</v>
      </c>
      <c r="L204" t="s">
        <v>1162</v>
      </c>
      <c r="M204">
        <v>348100</v>
      </c>
      <c r="N204">
        <v>161200</v>
      </c>
      <c r="O204">
        <v>1</v>
      </c>
      <c r="P204" s="2">
        <v>38447</v>
      </c>
      <c r="Q204" s="2">
        <v>38447</v>
      </c>
      <c r="R204">
        <v>2</v>
      </c>
      <c r="S204" t="s">
        <v>510</v>
      </c>
      <c r="AE204">
        <v>8071</v>
      </c>
      <c r="AF204" t="s">
        <v>105</v>
      </c>
      <c r="AG204">
        <v>497400</v>
      </c>
      <c r="AH204">
        <v>178200</v>
      </c>
      <c r="AI204">
        <v>14</v>
      </c>
      <c r="AJ204" s="2">
        <v>37511</v>
      </c>
      <c r="AK204" s="2">
        <v>42619</v>
      </c>
      <c r="AL204">
        <v>1</v>
      </c>
      <c r="AM204" t="s">
        <v>546</v>
      </c>
    </row>
    <row r="205" spans="1:39">
      <c r="A205">
        <v>8073</v>
      </c>
      <c r="B205" t="s">
        <v>107</v>
      </c>
      <c r="C205">
        <v>499800</v>
      </c>
      <c r="D205">
        <v>175400</v>
      </c>
      <c r="E205">
        <v>20</v>
      </c>
      <c r="F205" s="2">
        <v>37512</v>
      </c>
      <c r="G205" s="2">
        <v>43722</v>
      </c>
      <c r="H205">
        <v>1</v>
      </c>
      <c r="I205" t="s">
        <v>546</v>
      </c>
      <c r="K205">
        <v>10316</v>
      </c>
      <c r="L205" t="s">
        <v>1163</v>
      </c>
      <c r="M205">
        <v>369000</v>
      </c>
      <c r="N205">
        <v>182330</v>
      </c>
      <c r="O205">
        <v>4</v>
      </c>
      <c r="P205" s="2">
        <v>37748</v>
      </c>
      <c r="Q205" s="2">
        <v>44404</v>
      </c>
      <c r="R205">
        <v>2</v>
      </c>
      <c r="S205" t="s">
        <v>510</v>
      </c>
      <c r="AE205">
        <v>8073</v>
      </c>
      <c r="AF205" t="s">
        <v>107</v>
      </c>
      <c r="AG205">
        <v>499800</v>
      </c>
      <c r="AH205">
        <v>175400</v>
      </c>
      <c r="AI205">
        <v>20</v>
      </c>
      <c r="AJ205" s="2">
        <v>37512</v>
      </c>
      <c r="AK205" s="2">
        <v>43722</v>
      </c>
      <c r="AL205">
        <v>1</v>
      </c>
      <c r="AM205" t="s">
        <v>546</v>
      </c>
    </row>
    <row r="206" spans="1:39">
      <c r="A206">
        <v>8075</v>
      </c>
      <c r="B206" t="s">
        <v>109</v>
      </c>
      <c r="C206">
        <v>501000</v>
      </c>
      <c r="D206">
        <v>172400</v>
      </c>
      <c r="E206">
        <v>7</v>
      </c>
      <c r="F206" s="2">
        <v>37512</v>
      </c>
      <c r="G206" s="2">
        <v>41522</v>
      </c>
      <c r="H206">
        <v>1</v>
      </c>
      <c r="I206" t="s">
        <v>546</v>
      </c>
      <c r="K206">
        <v>10322</v>
      </c>
      <c r="L206" t="s">
        <v>1166</v>
      </c>
      <c r="M206">
        <v>464100</v>
      </c>
      <c r="N206">
        <v>170500</v>
      </c>
      <c r="O206">
        <v>2</v>
      </c>
      <c r="P206" s="2">
        <v>38258</v>
      </c>
      <c r="Q206" s="2">
        <v>40128</v>
      </c>
      <c r="R206">
        <v>2</v>
      </c>
      <c r="S206" t="s">
        <v>594</v>
      </c>
      <c r="AE206">
        <v>8075</v>
      </c>
      <c r="AF206" t="s">
        <v>109</v>
      </c>
      <c r="AG206">
        <v>501000</v>
      </c>
      <c r="AH206">
        <v>172400</v>
      </c>
      <c r="AI206">
        <v>7</v>
      </c>
      <c r="AJ206" s="2">
        <v>37512</v>
      </c>
      <c r="AK206" s="2">
        <v>41522</v>
      </c>
      <c r="AL206">
        <v>1</v>
      </c>
      <c r="AM206" t="s">
        <v>546</v>
      </c>
    </row>
    <row r="207" spans="1:39">
      <c r="A207">
        <v>8076</v>
      </c>
      <c r="B207" t="s">
        <v>110</v>
      </c>
      <c r="C207">
        <v>505400</v>
      </c>
      <c r="D207">
        <v>167400</v>
      </c>
      <c r="E207">
        <v>5</v>
      </c>
      <c r="F207" s="2">
        <v>37515</v>
      </c>
      <c r="G207" s="2">
        <v>36770</v>
      </c>
      <c r="H207">
        <v>1</v>
      </c>
      <c r="I207" t="s">
        <v>546</v>
      </c>
      <c r="K207">
        <v>10355</v>
      </c>
      <c r="L207" t="s">
        <v>1173</v>
      </c>
      <c r="M207">
        <v>416270</v>
      </c>
      <c r="N207">
        <v>264038</v>
      </c>
      <c r="O207">
        <v>4</v>
      </c>
      <c r="P207" s="2">
        <v>37769</v>
      </c>
      <c r="Q207" s="2">
        <v>41499</v>
      </c>
      <c r="R207">
        <v>2</v>
      </c>
      <c r="S207" t="s">
        <v>510</v>
      </c>
      <c r="AE207">
        <v>8076</v>
      </c>
      <c r="AF207" t="s">
        <v>110</v>
      </c>
      <c r="AG207">
        <v>505400</v>
      </c>
      <c r="AH207">
        <v>167400</v>
      </c>
      <c r="AI207">
        <v>5</v>
      </c>
      <c r="AJ207" s="2">
        <v>37515</v>
      </c>
      <c r="AK207" s="2">
        <v>36770</v>
      </c>
      <c r="AL207">
        <v>1</v>
      </c>
      <c r="AM207" t="s">
        <v>546</v>
      </c>
    </row>
    <row r="208" spans="1:39">
      <c r="A208">
        <v>8077</v>
      </c>
      <c r="B208" t="s">
        <v>111</v>
      </c>
      <c r="C208">
        <v>501800</v>
      </c>
      <c r="D208">
        <v>172100</v>
      </c>
      <c r="E208">
        <v>6</v>
      </c>
      <c r="F208" s="2">
        <v>37515</v>
      </c>
      <c r="G208" s="2">
        <v>36770</v>
      </c>
      <c r="H208">
        <v>1</v>
      </c>
      <c r="I208" t="s">
        <v>546</v>
      </c>
      <c r="K208">
        <v>10356</v>
      </c>
      <c r="L208" t="s">
        <v>1174</v>
      </c>
      <c r="M208">
        <v>416345</v>
      </c>
      <c r="N208">
        <v>264030</v>
      </c>
      <c r="O208">
        <v>3</v>
      </c>
      <c r="P208" s="2">
        <v>37769</v>
      </c>
      <c r="Q208" s="2">
        <v>38509</v>
      </c>
      <c r="R208">
        <v>2</v>
      </c>
      <c r="S208" t="s">
        <v>582</v>
      </c>
      <c r="AE208">
        <v>8077</v>
      </c>
      <c r="AF208" t="s">
        <v>111</v>
      </c>
      <c r="AG208">
        <v>501800</v>
      </c>
      <c r="AH208">
        <v>172100</v>
      </c>
      <c r="AI208">
        <v>6</v>
      </c>
      <c r="AJ208" s="2">
        <v>37515</v>
      </c>
      <c r="AK208" s="2">
        <v>36770</v>
      </c>
      <c r="AL208">
        <v>1</v>
      </c>
      <c r="AM208" t="s">
        <v>546</v>
      </c>
    </row>
    <row r="209" spans="1:39">
      <c r="A209">
        <v>8078</v>
      </c>
      <c r="B209" t="s">
        <v>112</v>
      </c>
      <c r="C209">
        <v>505400</v>
      </c>
      <c r="D209">
        <v>167400</v>
      </c>
      <c r="E209">
        <v>16</v>
      </c>
      <c r="F209" s="2">
        <v>37516</v>
      </c>
      <c r="G209" s="2">
        <v>43348</v>
      </c>
      <c r="H209">
        <v>1</v>
      </c>
      <c r="I209" t="s">
        <v>546</v>
      </c>
      <c r="K209">
        <v>10357</v>
      </c>
      <c r="L209" t="s">
        <v>1175</v>
      </c>
      <c r="M209">
        <v>364110</v>
      </c>
      <c r="N209">
        <v>177250</v>
      </c>
      <c r="O209">
        <v>6</v>
      </c>
      <c r="P209" s="2">
        <v>37770</v>
      </c>
      <c r="Q209" s="2">
        <v>40393</v>
      </c>
      <c r="R209">
        <v>2</v>
      </c>
      <c r="S209" t="s">
        <v>582</v>
      </c>
      <c r="AE209">
        <v>8078</v>
      </c>
      <c r="AF209" t="s">
        <v>112</v>
      </c>
      <c r="AG209">
        <v>505400</v>
      </c>
      <c r="AH209">
        <v>167400</v>
      </c>
      <c r="AI209">
        <v>16</v>
      </c>
      <c r="AJ209" s="2">
        <v>37516</v>
      </c>
      <c r="AK209" s="2">
        <v>43348</v>
      </c>
      <c r="AL209">
        <v>1</v>
      </c>
      <c r="AM209" t="s">
        <v>546</v>
      </c>
    </row>
    <row r="210" spans="1:39">
      <c r="A210">
        <v>8080</v>
      </c>
      <c r="B210" t="s">
        <v>974</v>
      </c>
      <c r="C210">
        <v>537001</v>
      </c>
      <c r="D210">
        <v>201013</v>
      </c>
      <c r="E210">
        <v>5</v>
      </c>
      <c r="F210" s="2">
        <v>37554</v>
      </c>
      <c r="G210" s="2">
        <v>42235</v>
      </c>
      <c r="H210">
        <v>1</v>
      </c>
      <c r="I210" t="s">
        <v>546</v>
      </c>
      <c r="K210">
        <v>10365</v>
      </c>
      <c r="L210" t="s">
        <v>1177</v>
      </c>
      <c r="M210">
        <v>502224</v>
      </c>
      <c r="N210">
        <v>153188</v>
      </c>
      <c r="O210">
        <v>4</v>
      </c>
      <c r="P210" s="2">
        <v>37770</v>
      </c>
      <c r="Q210" s="2">
        <v>39645</v>
      </c>
      <c r="R210">
        <v>2</v>
      </c>
      <c r="S210" t="s">
        <v>582</v>
      </c>
      <c r="AE210">
        <v>8080</v>
      </c>
      <c r="AF210" t="s">
        <v>974</v>
      </c>
      <c r="AG210">
        <v>537001</v>
      </c>
      <c r="AH210">
        <v>201013</v>
      </c>
      <c r="AI210">
        <v>5</v>
      </c>
      <c r="AJ210" s="2">
        <v>37554</v>
      </c>
      <c r="AK210" s="2">
        <v>42235</v>
      </c>
      <c r="AL210">
        <v>1</v>
      </c>
      <c r="AM210" t="s">
        <v>546</v>
      </c>
    </row>
    <row r="211" spans="1:39">
      <c r="A211">
        <v>8089</v>
      </c>
      <c r="B211" t="s">
        <v>118</v>
      </c>
      <c r="C211">
        <v>453815</v>
      </c>
      <c r="D211">
        <v>198490</v>
      </c>
      <c r="E211">
        <v>1</v>
      </c>
      <c r="F211" s="2">
        <v>36710</v>
      </c>
      <c r="G211" s="2">
        <v>36710</v>
      </c>
      <c r="H211">
        <v>1</v>
      </c>
      <c r="I211" t="s">
        <v>546</v>
      </c>
      <c r="K211">
        <v>10384</v>
      </c>
      <c r="L211" t="s">
        <v>1180</v>
      </c>
      <c r="M211">
        <v>397920</v>
      </c>
      <c r="N211">
        <v>183840</v>
      </c>
      <c r="O211">
        <v>3</v>
      </c>
      <c r="P211" s="2">
        <v>37790</v>
      </c>
      <c r="Q211" s="2">
        <v>40295</v>
      </c>
      <c r="R211">
        <v>2</v>
      </c>
      <c r="S211" t="s">
        <v>510</v>
      </c>
      <c r="AE211">
        <v>8089</v>
      </c>
      <c r="AF211" t="s">
        <v>118</v>
      </c>
      <c r="AG211">
        <v>453815</v>
      </c>
      <c r="AH211">
        <v>198490</v>
      </c>
      <c r="AI211">
        <v>1</v>
      </c>
      <c r="AJ211" s="2">
        <v>36710</v>
      </c>
      <c r="AK211" s="2">
        <v>36710</v>
      </c>
      <c r="AL211">
        <v>1</v>
      </c>
      <c r="AM211" t="s">
        <v>546</v>
      </c>
    </row>
    <row r="212" spans="1:39">
      <c r="A212">
        <v>8091</v>
      </c>
      <c r="B212" t="s">
        <v>977</v>
      </c>
      <c r="C212">
        <v>537242</v>
      </c>
      <c r="D212">
        <v>198895</v>
      </c>
      <c r="E212">
        <v>8</v>
      </c>
      <c r="F212" s="2">
        <v>37551</v>
      </c>
      <c r="G212" s="2">
        <v>42591</v>
      </c>
      <c r="H212">
        <v>1</v>
      </c>
      <c r="I212" t="s">
        <v>546</v>
      </c>
      <c r="K212">
        <v>10389</v>
      </c>
      <c r="L212" t="s">
        <v>1182</v>
      </c>
      <c r="M212">
        <v>503949</v>
      </c>
      <c r="N212">
        <v>157760</v>
      </c>
      <c r="O212">
        <v>9</v>
      </c>
      <c r="P212" s="2">
        <v>37803</v>
      </c>
      <c r="Q212" s="2">
        <v>41814</v>
      </c>
      <c r="R212">
        <v>2</v>
      </c>
      <c r="S212" t="s">
        <v>582</v>
      </c>
      <c r="AE212">
        <v>8091</v>
      </c>
      <c r="AF212" t="s">
        <v>977</v>
      </c>
      <c r="AG212">
        <v>537242</v>
      </c>
      <c r="AH212">
        <v>198895</v>
      </c>
      <c r="AI212">
        <v>8</v>
      </c>
      <c r="AJ212" s="2">
        <v>37551</v>
      </c>
      <c r="AK212" s="2">
        <v>42591</v>
      </c>
      <c r="AL212">
        <v>1</v>
      </c>
      <c r="AM212" t="s">
        <v>546</v>
      </c>
    </row>
    <row r="213" spans="1:39">
      <c r="A213">
        <v>8097</v>
      </c>
      <c r="B213" t="s">
        <v>981</v>
      </c>
      <c r="C213">
        <v>513213</v>
      </c>
      <c r="D213">
        <v>216940</v>
      </c>
      <c r="E213">
        <v>3</v>
      </c>
      <c r="F213" s="2">
        <v>37538</v>
      </c>
      <c r="G213" s="2">
        <v>38937</v>
      </c>
      <c r="H213">
        <v>1</v>
      </c>
      <c r="I213" t="s">
        <v>546</v>
      </c>
      <c r="K213">
        <v>10402</v>
      </c>
      <c r="L213" t="s">
        <v>1184</v>
      </c>
      <c r="M213">
        <v>369403</v>
      </c>
      <c r="N213">
        <v>216544</v>
      </c>
      <c r="O213">
        <v>1</v>
      </c>
      <c r="P213" s="2">
        <v>37853</v>
      </c>
      <c r="Q213" s="2">
        <v>37853</v>
      </c>
      <c r="R213">
        <v>2</v>
      </c>
      <c r="S213" t="s">
        <v>510</v>
      </c>
      <c r="AE213">
        <v>8097</v>
      </c>
      <c r="AF213" t="s">
        <v>981</v>
      </c>
      <c r="AG213">
        <v>513213</v>
      </c>
      <c r="AH213">
        <v>216940</v>
      </c>
      <c r="AI213">
        <v>3</v>
      </c>
      <c r="AJ213" s="2">
        <v>37538</v>
      </c>
      <c r="AK213" s="2">
        <v>38937</v>
      </c>
      <c r="AL213">
        <v>1</v>
      </c>
      <c r="AM213" t="s">
        <v>546</v>
      </c>
    </row>
    <row r="214" spans="1:39">
      <c r="A214">
        <v>8101</v>
      </c>
      <c r="B214" t="s">
        <v>982</v>
      </c>
      <c r="C214">
        <v>536646</v>
      </c>
      <c r="D214">
        <v>195974</v>
      </c>
      <c r="E214">
        <v>6</v>
      </c>
      <c r="F214" s="2">
        <v>37558</v>
      </c>
      <c r="G214" s="2">
        <v>43699</v>
      </c>
      <c r="H214">
        <v>1</v>
      </c>
      <c r="I214" t="s">
        <v>546</v>
      </c>
      <c r="K214">
        <v>10408</v>
      </c>
      <c r="L214" t="s">
        <v>1185</v>
      </c>
      <c r="M214">
        <v>395736</v>
      </c>
      <c r="N214">
        <v>221299</v>
      </c>
      <c r="O214">
        <v>1</v>
      </c>
      <c r="P214" s="2">
        <v>37810</v>
      </c>
      <c r="Q214" s="2">
        <v>37810</v>
      </c>
      <c r="R214">
        <v>2</v>
      </c>
      <c r="S214" t="s">
        <v>510</v>
      </c>
      <c r="AE214">
        <v>8101</v>
      </c>
      <c r="AF214" t="s">
        <v>982</v>
      </c>
      <c r="AG214">
        <v>536646</v>
      </c>
      <c r="AH214">
        <v>195974</v>
      </c>
      <c r="AI214">
        <v>6</v>
      </c>
      <c r="AJ214" s="2">
        <v>37558</v>
      </c>
      <c r="AK214" s="2">
        <v>43699</v>
      </c>
      <c r="AL214">
        <v>1</v>
      </c>
      <c r="AM214" t="s">
        <v>546</v>
      </c>
    </row>
    <row r="215" spans="1:39">
      <c r="A215">
        <v>8108</v>
      </c>
      <c r="B215" t="s">
        <v>119</v>
      </c>
      <c r="C215">
        <v>421500</v>
      </c>
      <c r="D215">
        <v>199300</v>
      </c>
      <c r="E215">
        <v>7</v>
      </c>
      <c r="F215" s="2">
        <v>38268</v>
      </c>
      <c r="G215" s="2">
        <v>42275</v>
      </c>
      <c r="H215">
        <v>1</v>
      </c>
      <c r="I215" t="s">
        <v>512</v>
      </c>
      <c r="K215">
        <v>10409</v>
      </c>
      <c r="L215" t="s">
        <v>1186</v>
      </c>
      <c r="M215">
        <v>395439</v>
      </c>
      <c r="N215">
        <v>221652</v>
      </c>
      <c r="O215">
        <v>2</v>
      </c>
      <c r="P215" s="2">
        <v>37810</v>
      </c>
      <c r="Q215" s="2">
        <v>41842</v>
      </c>
      <c r="R215">
        <v>2</v>
      </c>
      <c r="S215" t="s">
        <v>510</v>
      </c>
      <c r="AE215">
        <v>8108</v>
      </c>
      <c r="AF215" t="s">
        <v>119</v>
      </c>
      <c r="AG215">
        <v>421500</v>
      </c>
      <c r="AH215">
        <v>199300</v>
      </c>
      <c r="AI215">
        <v>7</v>
      </c>
      <c r="AJ215" s="2">
        <v>38268</v>
      </c>
      <c r="AK215" s="2">
        <v>42275</v>
      </c>
      <c r="AL215">
        <v>1</v>
      </c>
      <c r="AM215" t="s">
        <v>512</v>
      </c>
    </row>
    <row r="216" spans="1:39">
      <c r="A216">
        <v>8111</v>
      </c>
      <c r="B216" t="s">
        <v>985</v>
      </c>
      <c r="C216">
        <v>504854</v>
      </c>
      <c r="D216">
        <v>183660</v>
      </c>
      <c r="E216">
        <v>13</v>
      </c>
      <c r="F216" s="2">
        <v>37488</v>
      </c>
      <c r="G216" s="2">
        <v>43297</v>
      </c>
      <c r="H216">
        <v>1</v>
      </c>
      <c r="I216" t="s">
        <v>546</v>
      </c>
      <c r="K216">
        <v>10410</v>
      </c>
      <c r="L216" t="s">
        <v>1187</v>
      </c>
      <c r="M216">
        <v>395172</v>
      </c>
      <c r="N216">
        <v>222092</v>
      </c>
      <c r="O216">
        <v>1</v>
      </c>
      <c r="P216" s="2">
        <v>37810</v>
      </c>
      <c r="Q216" s="2">
        <v>37810</v>
      </c>
      <c r="R216">
        <v>2</v>
      </c>
      <c r="S216" t="s">
        <v>510</v>
      </c>
      <c r="AE216">
        <v>8111</v>
      </c>
      <c r="AF216" t="s">
        <v>985</v>
      </c>
      <c r="AG216">
        <v>504854</v>
      </c>
      <c r="AH216">
        <v>183660</v>
      </c>
      <c r="AI216">
        <v>13</v>
      </c>
      <c r="AJ216" s="2">
        <v>37488</v>
      </c>
      <c r="AK216" s="2">
        <v>43297</v>
      </c>
      <c r="AL216">
        <v>1</v>
      </c>
      <c r="AM216" t="s">
        <v>546</v>
      </c>
    </row>
    <row r="217" spans="1:39">
      <c r="A217">
        <v>8113</v>
      </c>
      <c r="B217" t="s">
        <v>120</v>
      </c>
      <c r="C217">
        <v>453089</v>
      </c>
      <c r="D217">
        <v>201278</v>
      </c>
      <c r="E217">
        <v>1</v>
      </c>
      <c r="F217" s="2">
        <v>40738</v>
      </c>
      <c r="G217" s="2">
        <v>40738</v>
      </c>
      <c r="H217">
        <v>1</v>
      </c>
      <c r="I217" t="s">
        <v>546</v>
      </c>
      <c r="K217">
        <v>10428</v>
      </c>
      <c r="L217" t="s">
        <v>1196</v>
      </c>
      <c r="M217">
        <v>357130</v>
      </c>
      <c r="N217">
        <v>162090</v>
      </c>
      <c r="O217">
        <v>2</v>
      </c>
      <c r="P217" s="2">
        <v>37810</v>
      </c>
      <c r="Q217" s="2">
        <v>38181</v>
      </c>
      <c r="R217">
        <v>2</v>
      </c>
      <c r="S217" t="s">
        <v>510</v>
      </c>
      <c r="AE217">
        <v>8113</v>
      </c>
      <c r="AF217" t="s">
        <v>120</v>
      </c>
      <c r="AG217">
        <v>453089</v>
      </c>
      <c r="AH217">
        <v>201278</v>
      </c>
      <c r="AI217">
        <v>1</v>
      </c>
      <c r="AJ217" s="2">
        <v>40738</v>
      </c>
      <c r="AK217" s="2">
        <v>40738</v>
      </c>
      <c r="AL217">
        <v>1</v>
      </c>
      <c r="AM217" t="s">
        <v>546</v>
      </c>
    </row>
    <row r="218" spans="1:39">
      <c r="A218">
        <v>8114</v>
      </c>
      <c r="B218" t="s">
        <v>986</v>
      </c>
      <c r="C218">
        <v>452194</v>
      </c>
      <c r="D218">
        <v>213720</v>
      </c>
      <c r="E218">
        <v>1</v>
      </c>
      <c r="F218" s="2">
        <v>38524</v>
      </c>
      <c r="G218" s="2">
        <v>38524</v>
      </c>
      <c r="H218">
        <v>1</v>
      </c>
      <c r="I218" t="s">
        <v>512</v>
      </c>
      <c r="K218">
        <v>10437</v>
      </c>
      <c r="L218" t="s">
        <v>1199</v>
      </c>
      <c r="M218">
        <v>506500</v>
      </c>
      <c r="N218">
        <v>195300</v>
      </c>
      <c r="O218">
        <v>4</v>
      </c>
      <c r="P218" s="2">
        <v>38118</v>
      </c>
      <c r="Q218" s="2">
        <v>42864</v>
      </c>
      <c r="R218">
        <v>2</v>
      </c>
      <c r="S218" t="s">
        <v>519</v>
      </c>
      <c r="AE218">
        <v>8114</v>
      </c>
      <c r="AF218" t="s">
        <v>986</v>
      </c>
      <c r="AG218">
        <v>452194</v>
      </c>
      <c r="AH218">
        <v>213720</v>
      </c>
      <c r="AI218">
        <v>1</v>
      </c>
      <c r="AJ218" s="2">
        <v>38524</v>
      </c>
      <c r="AK218" s="2">
        <v>38524</v>
      </c>
      <c r="AL218">
        <v>1</v>
      </c>
      <c r="AM218" t="s">
        <v>512</v>
      </c>
    </row>
    <row r="219" spans="1:39">
      <c r="A219">
        <v>8115</v>
      </c>
      <c r="B219" t="s">
        <v>987</v>
      </c>
      <c r="C219">
        <v>395400</v>
      </c>
      <c r="D219">
        <v>254300</v>
      </c>
      <c r="E219">
        <v>1</v>
      </c>
      <c r="F219" s="2">
        <v>36607</v>
      </c>
      <c r="G219" s="2">
        <v>36607</v>
      </c>
      <c r="H219">
        <v>1</v>
      </c>
      <c r="I219" t="s">
        <v>546</v>
      </c>
      <c r="K219">
        <v>10455</v>
      </c>
      <c r="L219" t="s">
        <v>135</v>
      </c>
      <c r="M219">
        <v>480000</v>
      </c>
      <c r="N219">
        <v>183500</v>
      </c>
      <c r="O219">
        <v>9</v>
      </c>
      <c r="P219" s="2">
        <v>37825</v>
      </c>
      <c r="Q219" s="2">
        <v>43675</v>
      </c>
      <c r="R219">
        <v>2</v>
      </c>
      <c r="S219" t="s">
        <v>582</v>
      </c>
      <c r="AE219">
        <v>8115</v>
      </c>
      <c r="AF219" t="s">
        <v>987</v>
      </c>
      <c r="AG219">
        <v>395400</v>
      </c>
      <c r="AH219">
        <v>254300</v>
      </c>
      <c r="AI219">
        <v>1</v>
      </c>
      <c r="AJ219" s="2">
        <v>36607</v>
      </c>
      <c r="AK219" s="2">
        <v>36607</v>
      </c>
      <c r="AL219">
        <v>1</v>
      </c>
      <c r="AM219" t="s">
        <v>546</v>
      </c>
    </row>
    <row r="220" spans="1:39">
      <c r="A220">
        <v>8116</v>
      </c>
      <c r="B220" t="s">
        <v>988</v>
      </c>
      <c r="C220">
        <v>504713</v>
      </c>
      <c r="D220">
        <v>180014</v>
      </c>
      <c r="E220">
        <v>10</v>
      </c>
      <c r="F220" s="2">
        <v>37489</v>
      </c>
      <c r="G220" s="2">
        <v>41066</v>
      </c>
      <c r="H220">
        <v>1</v>
      </c>
      <c r="I220" t="s">
        <v>546</v>
      </c>
      <c r="K220">
        <v>10459</v>
      </c>
      <c r="L220" t="s">
        <v>138</v>
      </c>
      <c r="M220">
        <v>465500</v>
      </c>
      <c r="N220">
        <v>177500</v>
      </c>
      <c r="O220">
        <v>7</v>
      </c>
      <c r="P220" s="2">
        <v>37818</v>
      </c>
      <c r="Q220" s="2">
        <v>40379</v>
      </c>
      <c r="R220">
        <v>2</v>
      </c>
      <c r="S220" t="s">
        <v>582</v>
      </c>
      <c r="AE220">
        <v>8116</v>
      </c>
      <c r="AF220" t="s">
        <v>988</v>
      </c>
      <c r="AG220">
        <v>504713</v>
      </c>
      <c r="AH220">
        <v>180014</v>
      </c>
      <c r="AI220">
        <v>10</v>
      </c>
      <c r="AJ220" s="2">
        <v>37489</v>
      </c>
      <c r="AK220" s="2">
        <v>41066</v>
      </c>
      <c r="AL220">
        <v>1</v>
      </c>
      <c r="AM220" t="s">
        <v>546</v>
      </c>
    </row>
    <row r="221" spans="1:39">
      <c r="A221">
        <v>8118</v>
      </c>
      <c r="B221" t="s">
        <v>989</v>
      </c>
      <c r="C221">
        <v>503823</v>
      </c>
      <c r="D221">
        <v>174734</v>
      </c>
      <c r="E221">
        <v>15</v>
      </c>
      <c r="F221" s="2">
        <v>37484</v>
      </c>
      <c r="G221" s="2">
        <v>43654</v>
      </c>
      <c r="H221">
        <v>1</v>
      </c>
      <c r="I221" t="s">
        <v>546</v>
      </c>
      <c r="K221">
        <v>10521</v>
      </c>
      <c r="L221" t="s">
        <v>1206</v>
      </c>
      <c r="M221">
        <v>386810</v>
      </c>
      <c r="N221">
        <v>156880</v>
      </c>
      <c r="O221">
        <v>2</v>
      </c>
      <c r="P221" s="2">
        <v>38182</v>
      </c>
      <c r="Q221" s="2">
        <v>38544</v>
      </c>
      <c r="R221">
        <v>2</v>
      </c>
      <c r="S221" t="s">
        <v>582</v>
      </c>
      <c r="AE221">
        <v>8118</v>
      </c>
      <c r="AF221" t="s">
        <v>989</v>
      </c>
      <c r="AG221">
        <v>503823</v>
      </c>
      <c r="AH221">
        <v>174734</v>
      </c>
      <c r="AI221">
        <v>15</v>
      </c>
      <c r="AJ221" s="2">
        <v>37484</v>
      </c>
      <c r="AK221" s="2">
        <v>43654</v>
      </c>
      <c r="AL221">
        <v>1</v>
      </c>
      <c r="AM221" t="s">
        <v>546</v>
      </c>
    </row>
    <row r="222" spans="1:39">
      <c r="A222">
        <v>8120</v>
      </c>
      <c r="B222" t="s">
        <v>990</v>
      </c>
      <c r="C222">
        <v>501691</v>
      </c>
      <c r="D222">
        <v>173723</v>
      </c>
      <c r="E222">
        <v>11</v>
      </c>
      <c r="F222" s="2">
        <v>37215</v>
      </c>
      <c r="G222" s="2">
        <v>41796</v>
      </c>
      <c r="H222">
        <v>1</v>
      </c>
      <c r="I222" t="s">
        <v>546</v>
      </c>
      <c r="K222">
        <v>10543</v>
      </c>
      <c r="L222" t="s">
        <v>1212</v>
      </c>
      <c r="M222">
        <v>358000</v>
      </c>
      <c r="N222">
        <v>219200</v>
      </c>
      <c r="O222">
        <v>4</v>
      </c>
      <c r="P222" s="2">
        <v>37848</v>
      </c>
      <c r="Q222" s="2">
        <v>44439</v>
      </c>
      <c r="R222">
        <v>2</v>
      </c>
      <c r="S222" t="s">
        <v>559</v>
      </c>
      <c r="AE222">
        <v>8120</v>
      </c>
      <c r="AF222" t="s">
        <v>990</v>
      </c>
      <c r="AG222">
        <v>501691</v>
      </c>
      <c r="AH222">
        <v>173723</v>
      </c>
      <c r="AI222">
        <v>11</v>
      </c>
      <c r="AJ222" s="2">
        <v>37215</v>
      </c>
      <c r="AK222" s="2">
        <v>41796</v>
      </c>
      <c r="AL222">
        <v>1</v>
      </c>
      <c r="AM222" t="s">
        <v>546</v>
      </c>
    </row>
    <row r="223" spans="1:39">
      <c r="A223">
        <v>8122</v>
      </c>
      <c r="B223" t="s">
        <v>991</v>
      </c>
      <c r="C223">
        <v>402000</v>
      </c>
      <c r="D223">
        <v>255800</v>
      </c>
      <c r="E223">
        <v>1</v>
      </c>
      <c r="F223" s="2">
        <v>36607</v>
      </c>
      <c r="G223" s="2">
        <v>36607</v>
      </c>
      <c r="H223">
        <v>1</v>
      </c>
      <c r="I223" t="s">
        <v>512</v>
      </c>
      <c r="K223">
        <v>10551</v>
      </c>
      <c r="L223" t="s">
        <v>1214</v>
      </c>
      <c r="M223">
        <v>361100</v>
      </c>
      <c r="N223">
        <v>228800</v>
      </c>
      <c r="O223">
        <v>4</v>
      </c>
      <c r="P223" s="2">
        <v>37848</v>
      </c>
      <c r="Q223" s="2">
        <v>44439</v>
      </c>
      <c r="R223">
        <v>2</v>
      </c>
      <c r="S223" t="s">
        <v>559</v>
      </c>
      <c r="AE223">
        <v>8122</v>
      </c>
      <c r="AF223" t="s">
        <v>991</v>
      </c>
      <c r="AG223">
        <v>402000</v>
      </c>
      <c r="AH223">
        <v>255800</v>
      </c>
      <c r="AI223">
        <v>1</v>
      </c>
      <c r="AJ223" s="2">
        <v>36607</v>
      </c>
      <c r="AK223" s="2">
        <v>36607</v>
      </c>
      <c r="AL223">
        <v>1</v>
      </c>
      <c r="AM223" t="s">
        <v>512</v>
      </c>
    </row>
    <row r="224" spans="1:39">
      <c r="A224">
        <v>8123</v>
      </c>
      <c r="B224" t="s">
        <v>992</v>
      </c>
      <c r="C224">
        <v>402200</v>
      </c>
      <c r="D224">
        <v>256200</v>
      </c>
      <c r="E224">
        <v>1</v>
      </c>
      <c r="F224" s="2">
        <v>36608</v>
      </c>
      <c r="G224" s="2">
        <v>36608</v>
      </c>
      <c r="H224">
        <v>1</v>
      </c>
      <c r="I224" t="s">
        <v>512</v>
      </c>
      <c r="K224">
        <v>10558</v>
      </c>
      <c r="L224" t="s">
        <v>1215</v>
      </c>
      <c r="M224">
        <v>505008</v>
      </c>
      <c r="N224">
        <v>134178</v>
      </c>
      <c r="O224">
        <v>12</v>
      </c>
      <c r="P224" s="2">
        <v>37867</v>
      </c>
      <c r="Q224" s="2">
        <v>43256</v>
      </c>
      <c r="R224">
        <v>2</v>
      </c>
      <c r="S224" t="s">
        <v>510</v>
      </c>
      <c r="AE224">
        <v>8123</v>
      </c>
      <c r="AF224" t="s">
        <v>992</v>
      </c>
      <c r="AG224">
        <v>402200</v>
      </c>
      <c r="AH224">
        <v>256200</v>
      </c>
      <c r="AI224">
        <v>1</v>
      </c>
      <c r="AJ224" s="2">
        <v>36608</v>
      </c>
      <c r="AK224" s="2">
        <v>36608</v>
      </c>
      <c r="AL224">
        <v>1</v>
      </c>
      <c r="AM224" t="s">
        <v>512</v>
      </c>
    </row>
    <row r="225" spans="1:39">
      <c r="A225">
        <v>8180</v>
      </c>
      <c r="B225" t="s">
        <v>993</v>
      </c>
      <c r="C225">
        <v>396800</v>
      </c>
      <c r="D225">
        <v>251600</v>
      </c>
      <c r="E225">
        <v>1</v>
      </c>
      <c r="F225" s="2">
        <v>36608</v>
      </c>
      <c r="G225" s="2">
        <v>36608</v>
      </c>
      <c r="H225">
        <v>1</v>
      </c>
      <c r="I225" t="s">
        <v>546</v>
      </c>
      <c r="K225">
        <v>10561</v>
      </c>
      <c r="L225" t="s">
        <v>1216</v>
      </c>
      <c r="M225">
        <v>365670</v>
      </c>
      <c r="N225">
        <v>168190</v>
      </c>
      <c r="O225">
        <v>8</v>
      </c>
      <c r="P225" s="2">
        <v>37867</v>
      </c>
      <c r="Q225" s="2">
        <v>43664</v>
      </c>
      <c r="R225">
        <v>2</v>
      </c>
      <c r="S225" t="s">
        <v>582</v>
      </c>
      <c r="AE225">
        <v>8180</v>
      </c>
      <c r="AF225" t="s">
        <v>993</v>
      </c>
      <c r="AG225">
        <v>396800</v>
      </c>
      <c r="AH225">
        <v>251600</v>
      </c>
      <c r="AI225">
        <v>1</v>
      </c>
      <c r="AJ225" s="2">
        <v>36608</v>
      </c>
      <c r="AK225" s="2">
        <v>36608</v>
      </c>
      <c r="AL225">
        <v>1</v>
      </c>
      <c r="AM225" t="s">
        <v>546</v>
      </c>
    </row>
    <row r="226" spans="1:39">
      <c r="A226">
        <v>8182</v>
      </c>
      <c r="B226" t="s">
        <v>529</v>
      </c>
      <c r="C226">
        <v>400800</v>
      </c>
      <c r="D226">
        <v>255300</v>
      </c>
      <c r="E226">
        <v>1</v>
      </c>
      <c r="F226" s="2">
        <v>36608</v>
      </c>
      <c r="G226" s="2">
        <v>36608</v>
      </c>
      <c r="H226">
        <v>1</v>
      </c>
      <c r="I226" t="s">
        <v>512</v>
      </c>
      <c r="K226">
        <v>10563</v>
      </c>
      <c r="L226" t="s">
        <v>1218</v>
      </c>
      <c r="M226">
        <v>379900</v>
      </c>
      <c r="N226">
        <v>153980</v>
      </c>
      <c r="O226">
        <v>6</v>
      </c>
      <c r="P226" s="2">
        <v>37860</v>
      </c>
      <c r="Q226" s="2">
        <v>41535</v>
      </c>
      <c r="R226">
        <v>2</v>
      </c>
      <c r="S226" t="s">
        <v>510</v>
      </c>
      <c r="AE226">
        <v>8182</v>
      </c>
      <c r="AF226" t="s">
        <v>529</v>
      </c>
      <c r="AG226">
        <v>400800</v>
      </c>
      <c r="AH226">
        <v>255300</v>
      </c>
      <c r="AI226">
        <v>1</v>
      </c>
      <c r="AJ226" s="2">
        <v>36608</v>
      </c>
      <c r="AK226" s="2">
        <v>36608</v>
      </c>
      <c r="AL226">
        <v>1</v>
      </c>
      <c r="AM226" t="s">
        <v>512</v>
      </c>
    </row>
    <row r="227" spans="1:39">
      <c r="A227">
        <v>8185</v>
      </c>
      <c r="B227" t="s">
        <v>994</v>
      </c>
      <c r="C227">
        <v>398000</v>
      </c>
      <c r="D227">
        <v>255500</v>
      </c>
      <c r="E227">
        <v>2</v>
      </c>
      <c r="F227" s="2">
        <v>36608</v>
      </c>
      <c r="G227" s="2">
        <v>38554</v>
      </c>
      <c r="H227">
        <v>1</v>
      </c>
      <c r="I227" t="s">
        <v>512</v>
      </c>
      <c r="K227">
        <v>10565</v>
      </c>
      <c r="L227" t="s">
        <v>1220</v>
      </c>
      <c r="M227">
        <v>377740</v>
      </c>
      <c r="N227">
        <v>145810</v>
      </c>
      <c r="O227">
        <v>4</v>
      </c>
      <c r="P227" s="2">
        <v>38912</v>
      </c>
      <c r="Q227" s="2">
        <v>42586</v>
      </c>
      <c r="R227">
        <v>2</v>
      </c>
      <c r="S227" t="s">
        <v>510</v>
      </c>
      <c r="AE227">
        <v>8185</v>
      </c>
      <c r="AF227" t="s">
        <v>994</v>
      </c>
      <c r="AG227">
        <v>398000</v>
      </c>
      <c r="AH227">
        <v>255500</v>
      </c>
      <c r="AI227">
        <v>2</v>
      </c>
      <c r="AJ227" s="2">
        <v>36608</v>
      </c>
      <c r="AK227" s="2">
        <v>38554</v>
      </c>
      <c r="AL227">
        <v>1</v>
      </c>
      <c r="AM227" t="s">
        <v>512</v>
      </c>
    </row>
    <row r="228" spans="1:39">
      <c r="A228">
        <v>8196</v>
      </c>
      <c r="B228" t="s">
        <v>996</v>
      </c>
      <c r="C228">
        <v>396300</v>
      </c>
      <c r="D228">
        <v>250000</v>
      </c>
      <c r="E228">
        <v>2</v>
      </c>
      <c r="F228" s="2">
        <v>36608</v>
      </c>
      <c r="G228" s="2">
        <v>38505</v>
      </c>
      <c r="H228">
        <v>1</v>
      </c>
      <c r="I228" t="s">
        <v>546</v>
      </c>
      <c r="K228">
        <v>10567</v>
      </c>
      <c r="L228" t="s">
        <v>140</v>
      </c>
      <c r="M228">
        <v>417549</v>
      </c>
      <c r="N228">
        <v>196128</v>
      </c>
      <c r="O228">
        <v>3</v>
      </c>
      <c r="P228" s="2">
        <v>39736</v>
      </c>
      <c r="Q228" s="2">
        <v>40465</v>
      </c>
      <c r="R228">
        <v>2</v>
      </c>
      <c r="S228" t="s">
        <v>568</v>
      </c>
      <c r="AE228">
        <v>8196</v>
      </c>
      <c r="AF228" t="s">
        <v>996</v>
      </c>
      <c r="AG228">
        <v>396300</v>
      </c>
      <c r="AH228">
        <v>250000</v>
      </c>
      <c r="AI228">
        <v>2</v>
      </c>
      <c r="AJ228" s="2">
        <v>36608</v>
      </c>
      <c r="AK228" s="2">
        <v>38505</v>
      </c>
      <c r="AL228">
        <v>1</v>
      </c>
      <c r="AM228" t="s">
        <v>546</v>
      </c>
    </row>
    <row r="229" spans="1:39">
      <c r="A229">
        <v>8220</v>
      </c>
      <c r="B229" t="s">
        <v>121</v>
      </c>
      <c r="C229">
        <v>452630</v>
      </c>
      <c r="D229">
        <v>202444</v>
      </c>
      <c r="E229">
        <v>1</v>
      </c>
      <c r="F229" s="2">
        <v>42553</v>
      </c>
      <c r="G229" s="2">
        <v>42553</v>
      </c>
      <c r="H229">
        <v>1</v>
      </c>
      <c r="I229" t="s">
        <v>546</v>
      </c>
      <c r="K229">
        <v>10584</v>
      </c>
      <c r="L229" t="s">
        <v>1224</v>
      </c>
      <c r="M229">
        <v>551819</v>
      </c>
      <c r="N229">
        <v>160081</v>
      </c>
      <c r="O229">
        <v>13</v>
      </c>
      <c r="P229" s="2">
        <v>37859</v>
      </c>
      <c r="Q229" s="2">
        <v>43622</v>
      </c>
      <c r="R229">
        <v>2</v>
      </c>
      <c r="S229" t="s">
        <v>510</v>
      </c>
      <c r="AE229">
        <v>8220</v>
      </c>
      <c r="AF229" t="s">
        <v>121</v>
      </c>
      <c r="AG229">
        <v>452630</v>
      </c>
      <c r="AH229">
        <v>202444</v>
      </c>
      <c r="AI229">
        <v>1</v>
      </c>
      <c r="AJ229" s="2">
        <v>42553</v>
      </c>
      <c r="AK229" s="2">
        <v>42553</v>
      </c>
      <c r="AL229">
        <v>1</v>
      </c>
      <c r="AM229" t="s">
        <v>546</v>
      </c>
    </row>
    <row r="230" spans="1:39">
      <c r="A230">
        <v>8231</v>
      </c>
      <c r="B230" t="s">
        <v>125</v>
      </c>
      <c r="C230">
        <v>452500</v>
      </c>
      <c r="D230">
        <v>194300</v>
      </c>
      <c r="E230">
        <v>6</v>
      </c>
      <c r="F230" s="2">
        <v>37445</v>
      </c>
      <c r="G230" s="2">
        <v>43668</v>
      </c>
      <c r="H230">
        <v>1</v>
      </c>
      <c r="I230" t="s">
        <v>546</v>
      </c>
      <c r="K230">
        <v>10627</v>
      </c>
      <c r="L230" t="s">
        <v>142</v>
      </c>
      <c r="M230">
        <v>444037</v>
      </c>
      <c r="N230">
        <v>206997</v>
      </c>
      <c r="O230">
        <v>3</v>
      </c>
      <c r="P230" s="2">
        <v>37890</v>
      </c>
      <c r="Q230" s="2">
        <v>39744</v>
      </c>
      <c r="R230">
        <v>2</v>
      </c>
      <c r="S230" t="s">
        <v>582</v>
      </c>
      <c r="AE230">
        <v>8231</v>
      </c>
      <c r="AF230" t="s">
        <v>125</v>
      </c>
      <c r="AG230">
        <v>452500</v>
      </c>
      <c r="AH230">
        <v>194300</v>
      </c>
      <c r="AI230">
        <v>6</v>
      </c>
      <c r="AJ230" s="2">
        <v>37445</v>
      </c>
      <c r="AK230" s="2">
        <v>43668</v>
      </c>
      <c r="AL230">
        <v>1</v>
      </c>
      <c r="AM230" t="s">
        <v>546</v>
      </c>
    </row>
    <row r="231" spans="1:39">
      <c r="A231">
        <v>8234</v>
      </c>
      <c r="B231" t="s">
        <v>126</v>
      </c>
      <c r="C231">
        <v>452500</v>
      </c>
      <c r="D231">
        <v>194300</v>
      </c>
      <c r="E231">
        <v>6</v>
      </c>
      <c r="F231" s="2">
        <v>37445</v>
      </c>
      <c r="G231" s="2">
        <v>38540</v>
      </c>
      <c r="H231">
        <v>1</v>
      </c>
      <c r="I231" t="s">
        <v>546</v>
      </c>
      <c r="K231">
        <v>10628</v>
      </c>
      <c r="L231" t="s">
        <v>1232</v>
      </c>
      <c r="M231">
        <v>366896</v>
      </c>
      <c r="N231">
        <v>206891</v>
      </c>
      <c r="O231">
        <v>4</v>
      </c>
      <c r="P231" s="2">
        <v>37887</v>
      </c>
      <c r="Q231" s="2">
        <v>41521</v>
      </c>
      <c r="R231">
        <v>2</v>
      </c>
      <c r="S231" t="s">
        <v>510</v>
      </c>
      <c r="AE231">
        <v>8234</v>
      </c>
      <c r="AF231" t="s">
        <v>126</v>
      </c>
      <c r="AG231">
        <v>452500</v>
      </c>
      <c r="AH231">
        <v>194300</v>
      </c>
      <c r="AI231">
        <v>6</v>
      </c>
      <c r="AJ231" s="2">
        <v>37445</v>
      </c>
      <c r="AK231" s="2">
        <v>38540</v>
      </c>
      <c r="AL231">
        <v>1</v>
      </c>
      <c r="AM231" t="s">
        <v>546</v>
      </c>
    </row>
    <row r="232" spans="1:39">
      <c r="A232">
        <v>8237</v>
      </c>
      <c r="B232" t="s">
        <v>127</v>
      </c>
      <c r="C232">
        <v>455800</v>
      </c>
      <c r="D232">
        <v>195800</v>
      </c>
      <c r="E232">
        <v>4</v>
      </c>
      <c r="F232" s="2">
        <v>37808</v>
      </c>
      <c r="G232" s="2">
        <v>36712</v>
      </c>
      <c r="H232">
        <v>1</v>
      </c>
      <c r="I232" t="s">
        <v>546</v>
      </c>
      <c r="K232">
        <v>10631</v>
      </c>
      <c r="L232" t="s">
        <v>1235</v>
      </c>
      <c r="M232">
        <v>416739</v>
      </c>
      <c r="N232">
        <v>264284</v>
      </c>
      <c r="O232">
        <v>1</v>
      </c>
      <c r="P232" s="2">
        <v>37896</v>
      </c>
      <c r="Q232" s="2">
        <v>37896</v>
      </c>
      <c r="R232">
        <v>2</v>
      </c>
      <c r="S232" t="s">
        <v>510</v>
      </c>
      <c r="AE232">
        <v>8237</v>
      </c>
      <c r="AF232" t="s">
        <v>127</v>
      </c>
      <c r="AG232">
        <v>455800</v>
      </c>
      <c r="AH232">
        <v>195800</v>
      </c>
      <c r="AI232">
        <v>4</v>
      </c>
      <c r="AJ232" s="2">
        <v>37808</v>
      </c>
      <c r="AK232" s="2">
        <v>36712</v>
      </c>
      <c r="AL232">
        <v>1</v>
      </c>
      <c r="AM232" t="s">
        <v>546</v>
      </c>
    </row>
    <row r="233" spans="1:39">
      <c r="A233">
        <v>8239</v>
      </c>
      <c r="B233" t="s">
        <v>128</v>
      </c>
      <c r="C233">
        <v>459400</v>
      </c>
      <c r="D233">
        <v>192500</v>
      </c>
      <c r="E233">
        <v>5</v>
      </c>
      <c r="F233" s="2">
        <v>37809</v>
      </c>
      <c r="G233" s="2">
        <v>40742</v>
      </c>
      <c r="H233">
        <v>1</v>
      </c>
      <c r="I233" t="s">
        <v>546</v>
      </c>
      <c r="K233">
        <v>10714</v>
      </c>
      <c r="L233" t="s">
        <v>1246</v>
      </c>
      <c r="M233">
        <v>548867</v>
      </c>
      <c r="N233">
        <v>222258</v>
      </c>
      <c r="O233">
        <v>9</v>
      </c>
      <c r="P233" s="2">
        <v>37901</v>
      </c>
      <c r="Q233" s="2">
        <v>43698</v>
      </c>
      <c r="R233">
        <v>2</v>
      </c>
      <c r="S233" t="s">
        <v>510</v>
      </c>
      <c r="AE233">
        <v>8239</v>
      </c>
      <c r="AF233" t="s">
        <v>128</v>
      </c>
      <c r="AG233">
        <v>459400</v>
      </c>
      <c r="AH233">
        <v>192500</v>
      </c>
      <c r="AI233">
        <v>5</v>
      </c>
      <c r="AJ233" s="2">
        <v>37809</v>
      </c>
      <c r="AK233" s="2">
        <v>40742</v>
      </c>
      <c r="AL233">
        <v>1</v>
      </c>
      <c r="AM233" t="s">
        <v>546</v>
      </c>
    </row>
    <row r="234" spans="1:39">
      <c r="A234">
        <v>8275</v>
      </c>
      <c r="B234" t="s">
        <v>997</v>
      </c>
      <c r="C234">
        <v>376585</v>
      </c>
      <c r="D234">
        <v>297731</v>
      </c>
      <c r="E234">
        <v>1</v>
      </c>
      <c r="F234" s="2">
        <v>37518</v>
      </c>
      <c r="G234" s="2">
        <v>37518</v>
      </c>
      <c r="H234">
        <v>1</v>
      </c>
      <c r="I234" t="s">
        <v>512</v>
      </c>
      <c r="K234">
        <v>10774</v>
      </c>
      <c r="L234" t="s">
        <v>1257</v>
      </c>
      <c r="M234">
        <v>352700</v>
      </c>
      <c r="N234">
        <v>215000</v>
      </c>
      <c r="O234">
        <v>3</v>
      </c>
      <c r="P234" s="2">
        <v>37855</v>
      </c>
      <c r="Q234" s="2">
        <v>41904</v>
      </c>
      <c r="R234">
        <v>2</v>
      </c>
      <c r="S234" t="s">
        <v>582</v>
      </c>
      <c r="AE234">
        <v>8275</v>
      </c>
      <c r="AF234" t="s">
        <v>997</v>
      </c>
      <c r="AG234">
        <v>376585</v>
      </c>
      <c r="AH234">
        <v>297731</v>
      </c>
      <c r="AI234">
        <v>1</v>
      </c>
      <c r="AJ234" s="2">
        <v>37518</v>
      </c>
      <c r="AK234" s="2">
        <v>37518</v>
      </c>
      <c r="AL234">
        <v>1</v>
      </c>
      <c r="AM234" t="s">
        <v>512</v>
      </c>
    </row>
    <row r="235" spans="1:39">
      <c r="A235">
        <v>8276</v>
      </c>
      <c r="B235" t="s">
        <v>998</v>
      </c>
      <c r="C235">
        <v>378108</v>
      </c>
      <c r="D235">
        <v>305263</v>
      </c>
      <c r="E235">
        <v>1</v>
      </c>
      <c r="F235" s="2">
        <v>41408</v>
      </c>
      <c r="G235" s="2">
        <v>41408</v>
      </c>
      <c r="H235">
        <v>1</v>
      </c>
      <c r="I235" t="s">
        <v>512</v>
      </c>
      <c r="K235">
        <v>10797</v>
      </c>
      <c r="L235" t="s">
        <v>1260</v>
      </c>
      <c r="M235">
        <v>362300</v>
      </c>
      <c r="N235">
        <v>245100</v>
      </c>
      <c r="O235">
        <v>2</v>
      </c>
      <c r="P235" s="2">
        <v>37845</v>
      </c>
      <c r="Q235" s="2">
        <v>41156</v>
      </c>
      <c r="R235">
        <v>2</v>
      </c>
      <c r="S235" t="s">
        <v>519</v>
      </c>
      <c r="AE235">
        <v>8276</v>
      </c>
      <c r="AF235" t="s">
        <v>998</v>
      </c>
      <c r="AG235">
        <v>378108</v>
      </c>
      <c r="AH235">
        <v>305263</v>
      </c>
      <c r="AI235">
        <v>1</v>
      </c>
      <c r="AJ235" s="2">
        <v>41408</v>
      </c>
      <c r="AK235" s="2">
        <v>41408</v>
      </c>
      <c r="AL235">
        <v>1</v>
      </c>
      <c r="AM235" t="s">
        <v>512</v>
      </c>
    </row>
    <row r="236" spans="1:39">
      <c r="A236">
        <v>8283</v>
      </c>
      <c r="B236" t="s">
        <v>130</v>
      </c>
      <c r="C236">
        <v>465500</v>
      </c>
      <c r="D236">
        <v>177500</v>
      </c>
      <c r="E236">
        <v>2</v>
      </c>
      <c r="F236" s="2">
        <v>37455</v>
      </c>
      <c r="G236" s="2">
        <v>37084</v>
      </c>
      <c r="H236">
        <v>1</v>
      </c>
      <c r="I236" t="s">
        <v>546</v>
      </c>
      <c r="K236">
        <v>10880</v>
      </c>
      <c r="L236" t="s">
        <v>1263</v>
      </c>
      <c r="M236">
        <v>355900</v>
      </c>
      <c r="N236">
        <v>258000</v>
      </c>
      <c r="O236">
        <v>3</v>
      </c>
      <c r="P236" s="2">
        <v>37818</v>
      </c>
      <c r="Q236" s="2">
        <v>41506</v>
      </c>
      <c r="R236">
        <v>2</v>
      </c>
      <c r="S236" t="s">
        <v>568</v>
      </c>
      <c r="AE236">
        <v>8283</v>
      </c>
      <c r="AF236" t="s">
        <v>130</v>
      </c>
      <c r="AG236">
        <v>465500</v>
      </c>
      <c r="AH236">
        <v>177500</v>
      </c>
      <c r="AI236">
        <v>2</v>
      </c>
      <c r="AJ236" s="2">
        <v>37455</v>
      </c>
      <c r="AK236" s="2">
        <v>37084</v>
      </c>
      <c r="AL236">
        <v>1</v>
      </c>
      <c r="AM236" t="s">
        <v>546</v>
      </c>
    </row>
    <row r="237" spans="1:39">
      <c r="A237">
        <v>8284</v>
      </c>
      <c r="B237" t="s">
        <v>131</v>
      </c>
      <c r="C237">
        <v>455800</v>
      </c>
      <c r="D237">
        <v>195800</v>
      </c>
      <c r="E237">
        <v>4</v>
      </c>
      <c r="F237" s="2">
        <v>37446</v>
      </c>
      <c r="G237" s="2">
        <v>40004</v>
      </c>
      <c r="H237">
        <v>1</v>
      </c>
      <c r="I237" t="s">
        <v>546</v>
      </c>
      <c r="K237">
        <v>10882</v>
      </c>
      <c r="L237" t="s">
        <v>1264</v>
      </c>
      <c r="M237">
        <v>354700</v>
      </c>
      <c r="N237">
        <v>255800</v>
      </c>
      <c r="O237">
        <v>1</v>
      </c>
      <c r="P237" s="2">
        <v>37818</v>
      </c>
      <c r="Q237" s="2">
        <v>37818</v>
      </c>
      <c r="R237">
        <v>2</v>
      </c>
      <c r="S237" t="s">
        <v>510</v>
      </c>
      <c r="AE237">
        <v>8284</v>
      </c>
      <c r="AF237" t="s">
        <v>131</v>
      </c>
      <c r="AG237">
        <v>455800</v>
      </c>
      <c r="AH237">
        <v>195800</v>
      </c>
      <c r="AI237">
        <v>4</v>
      </c>
      <c r="AJ237" s="2">
        <v>37446</v>
      </c>
      <c r="AK237" s="2">
        <v>40004</v>
      </c>
      <c r="AL237">
        <v>1</v>
      </c>
      <c r="AM237" t="s">
        <v>546</v>
      </c>
    </row>
    <row r="238" spans="1:39">
      <c r="A238">
        <v>8293</v>
      </c>
      <c r="B238" t="s">
        <v>1009</v>
      </c>
      <c r="C238">
        <v>436600</v>
      </c>
      <c r="D238">
        <v>207200</v>
      </c>
      <c r="E238">
        <v>9</v>
      </c>
      <c r="F238" s="2">
        <v>37523</v>
      </c>
      <c r="G238" s="2">
        <v>44509</v>
      </c>
      <c r="H238">
        <v>1</v>
      </c>
      <c r="I238" t="s">
        <v>512</v>
      </c>
      <c r="K238">
        <v>10924</v>
      </c>
      <c r="L238" t="s">
        <v>1265</v>
      </c>
      <c r="M238">
        <v>457940</v>
      </c>
      <c r="N238">
        <v>194051</v>
      </c>
      <c r="O238">
        <v>4</v>
      </c>
      <c r="P238" s="2">
        <v>38603</v>
      </c>
      <c r="Q238" s="2">
        <v>41544</v>
      </c>
      <c r="R238">
        <v>2</v>
      </c>
      <c r="S238" t="s">
        <v>519</v>
      </c>
      <c r="AE238">
        <v>8293</v>
      </c>
      <c r="AF238" t="s">
        <v>1009</v>
      </c>
      <c r="AG238">
        <v>436600</v>
      </c>
      <c r="AH238">
        <v>207200</v>
      </c>
      <c r="AI238">
        <v>9</v>
      </c>
      <c r="AJ238" s="2">
        <v>37523</v>
      </c>
      <c r="AK238" s="2">
        <v>44509</v>
      </c>
      <c r="AL238">
        <v>1</v>
      </c>
      <c r="AM238" t="s">
        <v>512</v>
      </c>
    </row>
    <row r="239" spans="1:39">
      <c r="A239">
        <v>8304</v>
      </c>
      <c r="B239" t="s">
        <v>1012</v>
      </c>
      <c r="C239">
        <v>378450</v>
      </c>
      <c r="D239">
        <v>309870</v>
      </c>
      <c r="E239">
        <v>1</v>
      </c>
      <c r="F239" s="2">
        <v>37518</v>
      </c>
      <c r="G239" s="2">
        <v>37518</v>
      </c>
      <c r="H239">
        <v>1</v>
      </c>
      <c r="I239" t="s">
        <v>512</v>
      </c>
      <c r="K239">
        <v>10954</v>
      </c>
      <c r="L239" t="s">
        <v>1270</v>
      </c>
      <c r="M239">
        <v>344900</v>
      </c>
      <c r="N239">
        <v>262200</v>
      </c>
      <c r="O239">
        <v>2</v>
      </c>
      <c r="P239" s="2">
        <v>38582</v>
      </c>
      <c r="Q239" s="2">
        <v>40045</v>
      </c>
      <c r="R239">
        <v>2</v>
      </c>
      <c r="S239" t="s">
        <v>671</v>
      </c>
      <c r="AE239">
        <v>8304</v>
      </c>
      <c r="AF239" t="s">
        <v>1012</v>
      </c>
      <c r="AG239">
        <v>378450</v>
      </c>
      <c r="AH239">
        <v>309870</v>
      </c>
      <c r="AI239">
        <v>1</v>
      </c>
      <c r="AJ239" s="2">
        <v>37518</v>
      </c>
      <c r="AK239" s="2">
        <v>37518</v>
      </c>
      <c r="AL239">
        <v>1</v>
      </c>
      <c r="AM239" t="s">
        <v>512</v>
      </c>
    </row>
    <row r="240" spans="1:39">
      <c r="A240">
        <v>8306</v>
      </c>
      <c r="B240" t="s">
        <v>1013</v>
      </c>
      <c r="C240">
        <v>396000</v>
      </c>
      <c r="D240">
        <v>247400</v>
      </c>
      <c r="E240">
        <v>1</v>
      </c>
      <c r="F240" s="2">
        <v>36607</v>
      </c>
      <c r="G240" s="2">
        <v>36607</v>
      </c>
      <c r="H240">
        <v>1</v>
      </c>
      <c r="I240" t="s">
        <v>546</v>
      </c>
      <c r="K240">
        <v>10982</v>
      </c>
      <c r="L240" t="s">
        <v>1277</v>
      </c>
      <c r="M240">
        <v>350100</v>
      </c>
      <c r="N240">
        <v>259600</v>
      </c>
      <c r="O240">
        <v>3</v>
      </c>
      <c r="P240" s="2">
        <v>37826</v>
      </c>
      <c r="Q240" s="2">
        <v>41886</v>
      </c>
      <c r="R240">
        <v>2</v>
      </c>
      <c r="S240" t="s">
        <v>617</v>
      </c>
      <c r="AE240">
        <v>8306</v>
      </c>
      <c r="AF240" t="s">
        <v>1013</v>
      </c>
      <c r="AG240">
        <v>396000</v>
      </c>
      <c r="AH240">
        <v>247400</v>
      </c>
      <c r="AI240">
        <v>1</v>
      </c>
      <c r="AJ240" s="2">
        <v>36607</v>
      </c>
      <c r="AK240" s="2">
        <v>36607</v>
      </c>
      <c r="AL240">
        <v>1</v>
      </c>
      <c r="AM240" t="s">
        <v>546</v>
      </c>
    </row>
    <row r="241" spans="1:39">
      <c r="A241">
        <v>8319</v>
      </c>
      <c r="B241" t="s">
        <v>1017</v>
      </c>
      <c r="C241">
        <v>431510</v>
      </c>
      <c r="D241">
        <v>262000</v>
      </c>
      <c r="E241">
        <v>2</v>
      </c>
      <c r="F241" s="2">
        <v>36759</v>
      </c>
      <c r="G241" s="2">
        <v>40857</v>
      </c>
      <c r="H241">
        <v>1</v>
      </c>
      <c r="I241" t="s">
        <v>512</v>
      </c>
      <c r="K241">
        <v>11054</v>
      </c>
      <c r="L241" t="s">
        <v>1280</v>
      </c>
      <c r="M241">
        <v>530324</v>
      </c>
      <c r="N241">
        <v>212199</v>
      </c>
      <c r="O241">
        <v>2</v>
      </c>
      <c r="P241" s="2">
        <v>37910</v>
      </c>
      <c r="Q241" s="2">
        <v>41760</v>
      </c>
      <c r="R241">
        <v>2</v>
      </c>
      <c r="S241" t="s">
        <v>931</v>
      </c>
      <c r="AE241">
        <v>8319</v>
      </c>
      <c r="AF241" t="s">
        <v>1017</v>
      </c>
      <c r="AG241">
        <v>431510</v>
      </c>
      <c r="AH241">
        <v>262000</v>
      </c>
      <c r="AI241">
        <v>2</v>
      </c>
      <c r="AJ241" s="2">
        <v>36759</v>
      </c>
      <c r="AK241" s="2">
        <v>40857</v>
      </c>
      <c r="AL241">
        <v>1</v>
      </c>
      <c r="AM241" t="s">
        <v>512</v>
      </c>
    </row>
    <row r="242" spans="1:39">
      <c r="A242">
        <v>8321</v>
      </c>
      <c r="B242" t="s">
        <v>1019</v>
      </c>
      <c r="C242">
        <v>430130</v>
      </c>
      <c r="D242">
        <v>263000</v>
      </c>
      <c r="E242">
        <v>1</v>
      </c>
      <c r="F242" s="2">
        <v>36759</v>
      </c>
      <c r="G242" s="2">
        <v>36759</v>
      </c>
      <c r="H242">
        <v>1</v>
      </c>
      <c r="I242" t="s">
        <v>546</v>
      </c>
      <c r="K242">
        <v>11115</v>
      </c>
      <c r="L242" t="s">
        <v>147</v>
      </c>
      <c r="M242">
        <v>423003</v>
      </c>
      <c r="N242">
        <v>198033</v>
      </c>
      <c r="O242">
        <v>3</v>
      </c>
      <c r="P242" s="2">
        <v>38996</v>
      </c>
      <c r="Q242" s="2">
        <v>40099</v>
      </c>
      <c r="R242">
        <v>2</v>
      </c>
      <c r="S242" t="s">
        <v>582</v>
      </c>
      <c r="AE242">
        <v>8321</v>
      </c>
      <c r="AF242" t="s">
        <v>1019</v>
      </c>
      <c r="AG242">
        <v>430130</v>
      </c>
      <c r="AH242">
        <v>263000</v>
      </c>
      <c r="AI242">
        <v>1</v>
      </c>
      <c r="AJ242" s="2">
        <v>36759</v>
      </c>
      <c r="AK242" s="2">
        <v>36759</v>
      </c>
      <c r="AL242">
        <v>1</v>
      </c>
      <c r="AM242" t="s">
        <v>546</v>
      </c>
    </row>
    <row r="243" spans="1:39">
      <c r="A243">
        <v>8322</v>
      </c>
      <c r="B243" t="s">
        <v>1020</v>
      </c>
      <c r="C243">
        <v>398899</v>
      </c>
      <c r="D243">
        <v>259914</v>
      </c>
      <c r="E243">
        <v>1</v>
      </c>
      <c r="F243" s="2">
        <v>38951</v>
      </c>
      <c r="G243" s="2">
        <v>38951</v>
      </c>
      <c r="H243">
        <v>1</v>
      </c>
      <c r="I243" t="s">
        <v>512</v>
      </c>
      <c r="K243">
        <v>11116</v>
      </c>
      <c r="L243" t="s">
        <v>148</v>
      </c>
      <c r="M243">
        <v>423100</v>
      </c>
      <c r="N243">
        <v>198079</v>
      </c>
      <c r="O243">
        <v>3</v>
      </c>
      <c r="P243" s="2">
        <v>37047</v>
      </c>
      <c r="Q243" s="2">
        <v>42276</v>
      </c>
      <c r="R243">
        <v>2</v>
      </c>
      <c r="S243" t="s">
        <v>582</v>
      </c>
      <c r="AE243">
        <v>8322</v>
      </c>
      <c r="AF243" t="s">
        <v>1020</v>
      </c>
      <c r="AG243">
        <v>398899</v>
      </c>
      <c r="AH243">
        <v>259914</v>
      </c>
      <c r="AI243">
        <v>1</v>
      </c>
      <c r="AJ243" s="2">
        <v>38951</v>
      </c>
      <c r="AK243" s="2">
        <v>38951</v>
      </c>
      <c r="AL243">
        <v>1</v>
      </c>
      <c r="AM243" t="s">
        <v>512</v>
      </c>
    </row>
    <row r="244" spans="1:39">
      <c r="A244">
        <v>8324</v>
      </c>
      <c r="B244" t="s">
        <v>1022</v>
      </c>
      <c r="C244">
        <v>354900</v>
      </c>
      <c r="D244">
        <v>186300</v>
      </c>
      <c r="E244">
        <v>2</v>
      </c>
      <c r="F244" s="2">
        <v>36720</v>
      </c>
      <c r="G244" s="2">
        <v>38456</v>
      </c>
      <c r="H244">
        <v>1</v>
      </c>
      <c r="I244" t="s">
        <v>546</v>
      </c>
      <c r="K244">
        <v>11125</v>
      </c>
      <c r="L244" t="s">
        <v>1289</v>
      </c>
      <c r="M244">
        <v>340100</v>
      </c>
      <c r="N244">
        <v>242300</v>
      </c>
      <c r="O244">
        <v>3</v>
      </c>
      <c r="P244" s="2">
        <v>37874</v>
      </c>
      <c r="Q244" s="2">
        <v>44432</v>
      </c>
      <c r="R244">
        <v>2</v>
      </c>
      <c r="S244" t="s">
        <v>559</v>
      </c>
      <c r="AE244">
        <v>8324</v>
      </c>
      <c r="AF244" t="s">
        <v>1022</v>
      </c>
      <c r="AG244">
        <v>354900</v>
      </c>
      <c r="AH244">
        <v>186300</v>
      </c>
      <c r="AI244">
        <v>2</v>
      </c>
      <c r="AJ244" s="2">
        <v>36720</v>
      </c>
      <c r="AK244" s="2">
        <v>38456</v>
      </c>
      <c r="AL244">
        <v>1</v>
      </c>
      <c r="AM244" t="s">
        <v>546</v>
      </c>
    </row>
    <row r="245" spans="1:39">
      <c r="A245">
        <v>8326</v>
      </c>
      <c r="B245" t="s">
        <v>1023</v>
      </c>
      <c r="C245">
        <v>354600</v>
      </c>
      <c r="D245">
        <v>186400</v>
      </c>
      <c r="E245">
        <v>1</v>
      </c>
      <c r="F245" s="2">
        <v>36720</v>
      </c>
      <c r="G245" s="2">
        <v>36720</v>
      </c>
      <c r="H245">
        <v>1</v>
      </c>
      <c r="I245" t="s">
        <v>546</v>
      </c>
      <c r="K245">
        <v>11127</v>
      </c>
      <c r="L245" t="s">
        <v>1290</v>
      </c>
      <c r="M245">
        <v>356500</v>
      </c>
      <c r="N245">
        <v>232900</v>
      </c>
      <c r="O245">
        <v>4</v>
      </c>
      <c r="P245" s="2">
        <v>37874</v>
      </c>
      <c r="Q245" s="2">
        <v>44439</v>
      </c>
      <c r="R245">
        <v>2</v>
      </c>
      <c r="S245" t="s">
        <v>731</v>
      </c>
      <c r="AE245">
        <v>8326</v>
      </c>
      <c r="AF245" t="s">
        <v>1023</v>
      </c>
      <c r="AG245">
        <v>354600</v>
      </c>
      <c r="AH245">
        <v>186400</v>
      </c>
      <c r="AI245">
        <v>1</v>
      </c>
      <c r="AJ245" s="2">
        <v>36720</v>
      </c>
      <c r="AK245" s="2">
        <v>36720</v>
      </c>
      <c r="AL245">
        <v>1</v>
      </c>
      <c r="AM245" t="s">
        <v>546</v>
      </c>
    </row>
    <row r="246" spans="1:39">
      <c r="A246">
        <v>8327</v>
      </c>
      <c r="B246" t="s">
        <v>1024</v>
      </c>
      <c r="C246">
        <v>424991</v>
      </c>
      <c r="D246">
        <v>268818</v>
      </c>
      <c r="E246">
        <v>1</v>
      </c>
      <c r="F246" s="2">
        <v>37831</v>
      </c>
      <c r="G246" s="2">
        <v>37831</v>
      </c>
      <c r="H246">
        <v>1</v>
      </c>
      <c r="I246" t="s">
        <v>512</v>
      </c>
      <c r="K246">
        <v>11230</v>
      </c>
      <c r="L246" t="s">
        <v>1298</v>
      </c>
      <c r="M246">
        <v>324800</v>
      </c>
      <c r="N246">
        <v>240300</v>
      </c>
      <c r="O246">
        <v>3</v>
      </c>
      <c r="P246" s="2">
        <v>37810</v>
      </c>
      <c r="Q246" s="2">
        <v>41865</v>
      </c>
      <c r="R246">
        <v>2</v>
      </c>
      <c r="S246" t="s">
        <v>671</v>
      </c>
      <c r="AE246">
        <v>8327</v>
      </c>
      <c r="AF246" t="s">
        <v>1024</v>
      </c>
      <c r="AG246">
        <v>424991</v>
      </c>
      <c r="AH246">
        <v>268818</v>
      </c>
      <c r="AI246">
        <v>1</v>
      </c>
      <c r="AJ246" s="2">
        <v>37831</v>
      </c>
      <c r="AK246" s="2">
        <v>37831</v>
      </c>
      <c r="AL246">
        <v>1</v>
      </c>
      <c r="AM246" t="s">
        <v>512</v>
      </c>
    </row>
    <row r="247" spans="1:39">
      <c r="A247">
        <v>8330</v>
      </c>
      <c r="B247" t="s">
        <v>1025</v>
      </c>
      <c r="C247">
        <v>426515</v>
      </c>
      <c r="D247">
        <v>270915</v>
      </c>
      <c r="E247">
        <v>1</v>
      </c>
      <c r="F247" s="2">
        <v>37831</v>
      </c>
      <c r="G247" s="2">
        <v>37831</v>
      </c>
      <c r="H247">
        <v>1</v>
      </c>
      <c r="I247" t="s">
        <v>512</v>
      </c>
      <c r="K247">
        <v>11235</v>
      </c>
      <c r="L247" t="s">
        <v>1299</v>
      </c>
      <c r="M247">
        <v>323900</v>
      </c>
      <c r="N247">
        <v>241300</v>
      </c>
      <c r="O247">
        <v>4</v>
      </c>
      <c r="P247" s="2">
        <v>37810</v>
      </c>
      <c r="Q247" s="2">
        <v>44418</v>
      </c>
      <c r="R247">
        <v>2</v>
      </c>
      <c r="S247" t="s">
        <v>671</v>
      </c>
      <c r="AE247">
        <v>8330</v>
      </c>
      <c r="AF247" t="s">
        <v>1025</v>
      </c>
      <c r="AG247">
        <v>426515</v>
      </c>
      <c r="AH247">
        <v>270915</v>
      </c>
      <c r="AI247">
        <v>1</v>
      </c>
      <c r="AJ247" s="2">
        <v>37831</v>
      </c>
      <c r="AK247" s="2">
        <v>37831</v>
      </c>
      <c r="AL247">
        <v>1</v>
      </c>
      <c r="AM247" t="s">
        <v>512</v>
      </c>
    </row>
    <row r="248" spans="1:39">
      <c r="A248">
        <v>8331</v>
      </c>
      <c r="B248" t="s">
        <v>1026</v>
      </c>
      <c r="C248">
        <v>427445</v>
      </c>
      <c r="D248">
        <v>273425</v>
      </c>
      <c r="E248">
        <v>1</v>
      </c>
      <c r="F248" s="2">
        <v>37831</v>
      </c>
      <c r="G248" s="2">
        <v>37831</v>
      </c>
      <c r="H248">
        <v>1</v>
      </c>
      <c r="I248" t="s">
        <v>512</v>
      </c>
      <c r="K248">
        <v>11350</v>
      </c>
      <c r="L248" t="s">
        <v>1302</v>
      </c>
      <c r="M248">
        <v>399200</v>
      </c>
      <c r="N248">
        <v>199800</v>
      </c>
      <c r="O248">
        <v>1</v>
      </c>
      <c r="P248" s="2">
        <v>38617</v>
      </c>
      <c r="Q248" s="2">
        <v>38617</v>
      </c>
      <c r="R248">
        <v>2</v>
      </c>
      <c r="S248" t="s">
        <v>671</v>
      </c>
      <c r="AE248">
        <v>8331</v>
      </c>
      <c r="AF248" t="s">
        <v>1026</v>
      </c>
      <c r="AG248">
        <v>427445</v>
      </c>
      <c r="AH248">
        <v>273425</v>
      </c>
      <c r="AI248">
        <v>1</v>
      </c>
      <c r="AJ248" s="2">
        <v>37831</v>
      </c>
      <c r="AK248" s="2">
        <v>37831</v>
      </c>
      <c r="AL248">
        <v>1</v>
      </c>
      <c r="AM248" t="s">
        <v>512</v>
      </c>
    </row>
    <row r="249" spans="1:39">
      <c r="A249">
        <v>8335</v>
      </c>
      <c r="B249" t="s">
        <v>1027</v>
      </c>
      <c r="C249">
        <v>403900</v>
      </c>
      <c r="D249">
        <v>243200</v>
      </c>
      <c r="E249">
        <v>1</v>
      </c>
      <c r="F249" s="2">
        <v>36705</v>
      </c>
      <c r="G249" s="2">
        <v>36705</v>
      </c>
      <c r="H249">
        <v>1</v>
      </c>
      <c r="I249" t="s">
        <v>546</v>
      </c>
      <c r="K249">
        <v>11379</v>
      </c>
      <c r="L249" t="s">
        <v>1304</v>
      </c>
      <c r="M249">
        <v>537510</v>
      </c>
      <c r="N249">
        <v>202850</v>
      </c>
      <c r="O249">
        <v>10</v>
      </c>
      <c r="P249" s="2">
        <v>37939</v>
      </c>
      <c r="Q249" s="2">
        <v>42955</v>
      </c>
      <c r="R249">
        <v>2</v>
      </c>
      <c r="S249" t="s">
        <v>510</v>
      </c>
      <c r="AE249">
        <v>8335</v>
      </c>
      <c r="AF249" t="s">
        <v>1027</v>
      </c>
      <c r="AG249">
        <v>403900</v>
      </c>
      <c r="AH249">
        <v>243200</v>
      </c>
      <c r="AI249">
        <v>1</v>
      </c>
      <c r="AJ249" s="2">
        <v>36705</v>
      </c>
      <c r="AK249" s="2">
        <v>36705</v>
      </c>
      <c r="AL249">
        <v>1</v>
      </c>
      <c r="AM249" t="s">
        <v>546</v>
      </c>
    </row>
    <row r="250" spans="1:39">
      <c r="A250">
        <v>8339</v>
      </c>
      <c r="B250" t="s">
        <v>1028</v>
      </c>
      <c r="C250">
        <v>399600</v>
      </c>
      <c r="D250">
        <v>244500</v>
      </c>
      <c r="E250">
        <v>1</v>
      </c>
      <c r="F250" s="2">
        <v>36705</v>
      </c>
      <c r="G250" s="2">
        <v>36705</v>
      </c>
      <c r="H250">
        <v>1</v>
      </c>
      <c r="I250" t="s">
        <v>512</v>
      </c>
      <c r="K250">
        <v>12217</v>
      </c>
      <c r="L250" t="s">
        <v>151</v>
      </c>
      <c r="M250">
        <v>497559</v>
      </c>
      <c r="N250">
        <v>178003</v>
      </c>
      <c r="O250">
        <v>10</v>
      </c>
      <c r="P250" s="2">
        <v>37868</v>
      </c>
      <c r="Q250" s="2">
        <v>41521</v>
      </c>
      <c r="R250">
        <v>2</v>
      </c>
      <c r="S250" t="s">
        <v>582</v>
      </c>
      <c r="AE250">
        <v>8339</v>
      </c>
      <c r="AF250" t="s">
        <v>1028</v>
      </c>
      <c r="AG250">
        <v>399600</v>
      </c>
      <c r="AH250">
        <v>244500</v>
      </c>
      <c r="AI250">
        <v>1</v>
      </c>
      <c r="AJ250" s="2">
        <v>36705</v>
      </c>
      <c r="AK250" s="2">
        <v>36705</v>
      </c>
      <c r="AL250">
        <v>1</v>
      </c>
      <c r="AM250" t="s">
        <v>512</v>
      </c>
    </row>
    <row r="251" spans="1:39">
      <c r="A251">
        <v>8347</v>
      </c>
      <c r="B251" t="s">
        <v>132</v>
      </c>
      <c r="C251">
        <v>400200</v>
      </c>
      <c r="D251">
        <v>245600</v>
      </c>
      <c r="E251">
        <v>1</v>
      </c>
      <c r="F251" s="2">
        <v>36705</v>
      </c>
      <c r="G251" s="2">
        <v>36705</v>
      </c>
      <c r="H251">
        <v>1</v>
      </c>
      <c r="I251" t="s">
        <v>512</v>
      </c>
      <c r="K251">
        <v>12278</v>
      </c>
      <c r="L251" t="s">
        <v>1314</v>
      </c>
      <c r="M251">
        <v>332400</v>
      </c>
      <c r="N251">
        <v>229600</v>
      </c>
      <c r="O251">
        <v>3</v>
      </c>
      <c r="P251" s="2">
        <v>37526</v>
      </c>
      <c r="Q251" s="2">
        <v>36790</v>
      </c>
      <c r="R251">
        <v>2</v>
      </c>
      <c r="S251" t="s">
        <v>510</v>
      </c>
      <c r="AE251">
        <v>8347</v>
      </c>
      <c r="AF251" t="s">
        <v>132</v>
      </c>
      <c r="AG251">
        <v>400200</v>
      </c>
      <c r="AH251">
        <v>245600</v>
      </c>
      <c r="AI251">
        <v>1</v>
      </c>
      <c r="AJ251" s="2">
        <v>36705</v>
      </c>
      <c r="AK251" s="2">
        <v>36705</v>
      </c>
      <c r="AL251">
        <v>1</v>
      </c>
      <c r="AM251" t="s">
        <v>512</v>
      </c>
    </row>
    <row r="252" spans="1:39">
      <c r="A252">
        <v>8355</v>
      </c>
      <c r="B252" t="s">
        <v>1029</v>
      </c>
      <c r="C252">
        <v>462600</v>
      </c>
      <c r="D252">
        <v>273800</v>
      </c>
      <c r="E252">
        <v>1</v>
      </c>
      <c r="F252" s="2">
        <v>36769</v>
      </c>
      <c r="G252" s="2">
        <v>36769</v>
      </c>
      <c r="H252">
        <v>1</v>
      </c>
      <c r="I252" t="s">
        <v>512</v>
      </c>
      <c r="K252">
        <v>12311</v>
      </c>
      <c r="L252" t="s">
        <v>1318</v>
      </c>
      <c r="M252">
        <v>491434</v>
      </c>
      <c r="N252">
        <v>189419</v>
      </c>
      <c r="O252">
        <v>2</v>
      </c>
      <c r="P252" s="2">
        <v>38055</v>
      </c>
      <c r="Q252" s="2">
        <v>40298</v>
      </c>
      <c r="R252">
        <v>2</v>
      </c>
      <c r="S252" t="s">
        <v>510</v>
      </c>
      <c r="AE252">
        <v>8355</v>
      </c>
      <c r="AF252" t="s">
        <v>1029</v>
      </c>
      <c r="AG252">
        <v>462600</v>
      </c>
      <c r="AH252">
        <v>273800</v>
      </c>
      <c r="AI252">
        <v>1</v>
      </c>
      <c r="AJ252" s="2">
        <v>36769</v>
      </c>
      <c r="AK252" s="2">
        <v>36769</v>
      </c>
      <c r="AL252">
        <v>1</v>
      </c>
      <c r="AM252" t="s">
        <v>512</v>
      </c>
    </row>
    <row r="253" spans="1:39">
      <c r="A253">
        <v>8406</v>
      </c>
      <c r="B253" t="s">
        <v>1031</v>
      </c>
      <c r="C253">
        <v>362200</v>
      </c>
      <c r="D253">
        <v>200200</v>
      </c>
      <c r="E253">
        <v>1</v>
      </c>
      <c r="F253" s="2">
        <v>36649</v>
      </c>
      <c r="G253" s="2">
        <v>36649</v>
      </c>
      <c r="H253">
        <v>1</v>
      </c>
      <c r="I253" t="s">
        <v>546</v>
      </c>
      <c r="K253">
        <v>12335</v>
      </c>
      <c r="L253" t="s">
        <v>1326</v>
      </c>
      <c r="M253">
        <v>408646</v>
      </c>
      <c r="N253">
        <v>210723</v>
      </c>
      <c r="O253">
        <v>1</v>
      </c>
      <c r="P253" s="2">
        <v>38070</v>
      </c>
      <c r="Q253" s="2">
        <v>38070</v>
      </c>
      <c r="R253">
        <v>2</v>
      </c>
      <c r="S253" t="s">
        <v>929</v>
      </c>
      <c r="AE253">
        <v>8406</v>
      </c>
      <c r="AF253" t="s">
        <v>1031</v>
      </c>
      <c r="AG253">
        <v>362200</v>
      </c>
      <c r="AH253">
        <v>200200</v>
      </c>
      <c r="AI253">
        <v>1</v>
      </c>
      <c r="AJ253" s="2">
        <v>36649</v>
      </c>
      <c r="AK253" s="2">
        <v>36649</v>
      </c>
      <c r="AL253">
        <v>1</v>
      </c>
      <c r="AM253" t="s">
        <v>546</v>
      </c>
    </row>
    <row r="254" spans="1:39">
      <c r="A254">
        <v>8492</v>
      </c>
      <c r="B254" t="s">
        <v>1036</v>
      </c>
      <c r="C254">
        <v>357600</v>
      </c>
      <c r="D254">
        <v>200300</v>
      </c>
      <c r="E254">
        <v>1</v>
      </c>
      <c r="F254" s="2">
        <v>36648</v>
      </c>
      <c r="G254" s="2">
        <v>36648</v>
      </c>
      <c r="H254">
        <v>1</v>
      </c>
      <c r="I254" t="s">
        <v>512</v>
      </c>
      <c r="K254">
        <v>12421</v>
      </c>
      <c r="L254" t="s">
        <v>1332</v>
      </c>
      <c r="M254">
        <v>403742</v>
      </c>
      <c r="N254">
        <v>236371</v>
      </c>
      <c r="O254">
        <v>2</v>
      </c>
      <c r="P254" s="2">
        <v>38091</v>
      </c>
      <c r="Q254" s="2">
        <v>41381</v>
      </c>
      <c r="R254">
        <v>2</v>
      </c>
      <c r="S254" t="s">
        <v>510</v>
      </c>
      <c r="AE254">
        <v>8492</v>
      </c>
      <c r="AF254" t="s">
        <v>1036</v>
      </c>
      <c r="AG254">
        <v>357600</v>
      </c>
      <c r="AH254">
        <v>200300</v>
      </c>
      <c r="AI254">
        <v>1</v>
      </c>
      <c r="AJ254" s="2">
        <v>36648</v>
      </c>
      <c r="AK254" s="2">
        <v>36648</v>
      </c>
      <c r="AL254">
        <v>1</v>
      </c>
      <c r="AM254" t="s">
        <v>512</v>
      </c>
    </row>
    <row r="255" spans="1:39">
      <c r="A255">
        <v>8533</v>
      </c>
      <c r="B255" t="s">
        <v>1038</v>
      </c>
      <c r="C255">
        <v>538042</v>
      </c>
      <c r="D255">
        <v>207118</v>
      </c>
      <c r="E255">
        <v>1</v>
      </c>
      <c r="F255" s="2">
        <v>38295</v>
      </c>
      <c r="G255" s="2">
        <v>38295</v>
      </c>
      <c r="H255">
        <v>1</v>
      </c>
      <c r="I255" t="s">
        <v>546</v>
      </c>
      <c r="K255">
        <v>12487</v>
      </c>
      <c r="L255" t="s">
        <v>1335</v>
      </c>
      <c r="M255">
        <v>365730</v>
      </c>
      <c r="N255">
        <v>163880</v>
      </c>
      <c r="O255">
        <v>1</v>
      </c>
      <c r="P255" s="2">
        <v>38100</v>
      </c>
      <c r="Q255" s="2">
        <v>38100</v>
      </c>
      <c r="R255">
        <v>2</v>
      </c>
      <c r="S255" t="s">
        <v>510</v>
      </c>
      <c r="AE255">
        <v>8533</v>
      </c>
      <c r="AF255" t="s">
        <v>1038</v>
      </c>
      <c r="AG255">
        <v>538042</v>
      </c>
      <c r="AH255">
        <v>207118</v>
      </c>
      <c r="AI255">
        <v>1</v>
      </c>
      <c r="AJ255" s="2">
        <v>38295</v>
      </c>
      <c r="AK255" s="2">
        <v>38295</v>
      </c>
      <c r="AL255">
        <v>1</v>
      </c>
      <c r="AM255" t="s">
        <v>546</v>
      </c>
    </row>
    <row r="256" spans="1:39">
      <c r="A256">
        <v>8548</v>
      </c>
      <c r="B256" t="s">
        <v>1039</v>
      </c>
      <c r="C256">
        <v>558836</v>
      </c>
      <c r="D256">
        <v>146295</v>
      </c>
      <c r="E256">
        <v>1</v>
      </c>
      <c r="F256" s="2">
        <v>38216</v>
      </c>
      <c r="G256" s="2">
        <v>38216</v>
      </c>
      <c r="H256">
        <v>1</v>
      </c>
      <c r="I256" t="s">
        <v>546</v>
      </c>
      <c r="K256">
        <v>12589</v>
      </c>
      <c r="L256" t="s">
        <v>1341</v>
      </c>
      <c r="M256">
        <v>439744</v>
      </c>
      <c r="N256">
        <v>215894</v>
      </c>
      <c r="O256">
        <v>5</v>
      </c>
      <c r="P256" s="2">
        <v>38490</v>
      </c>
      <c r="Q256" s="2">
        <v>42115</v>
      </c>
      <c r="R256">
        <v>2</v>
      </c>
      <c r="S256" t="s">
        <v>568</v>
      </c>
      <c r="AE256">
        <v>8548</v>
      </c>
      <c r="AF256" t="s">
        <v>1039</v>
      </c>
      <c r="AG256">
        <v>558836</v>
      </c>
      <c r="AH256">
        <v>146295</v>
      </c>
      <c r="AI256">
        <v>1</v>
      </c>
      <c r="AJ256" s="2">
        <v>38216</v>
      </c>
      <c r="AK256" s="2">
        <v>38216</v>
      </c>
      <c r="AL256">
        <v>1</v>
      </c>
      <c r="AM256" t="s">
        <v>546</v>
      </c>
    </row>
    <row r="257" spans="1:39">
      <c r="A257">
        <v>8558</v>
      </c>
      <c r="B257" t="s">
        <v>1040</v>
      </c>
      <c r="C257">
        <v>399100</v>
      </c>
      <c r="D257">
        <v>213300</v>
      </c>
      <c r="E257">
        <v>11</v>
      </c>
      <c r="F257" s="2">
        <v>37194</v>
      </c>
      <c r="G257" s="2">
        <v>41179</v>
      </c>
      <c r="H257">
        <v>1</v>
      </c>
      <c r="I257" t="s">
        <v>512</v>
      </c>
      <c r="K257">
        <v>12645</v>
      </c>
      <c r="L257" t="s">
        <v>1343</v>
      </c>
      <c r="M257">
        <v>336200</v>
      </c>
      <c r="N257">
        <v>280500</v>
      </c>
      <c r="O257">
        <v>1</v>
      </c>
      <c r="P257" s="2">
        <v>38147</v>
      </c>
      <c r="Q257" s="2">
        <v>38147</v>
      </c>
      <c r="R257">
        <v>2</v>
      </c>
      <c r="S257" t="s">
        <v>617</v>
      </c>
      <c r="AE257">
        <v>8558</v>
      </c>
      <c r="AF257" t="s">
        <v>1040</v>
      </c>
      <c r="AG257">
        <v>399100</v>
      </c>
      <c r="AH257">
        <v>213300</v>
      </c>
      <c r="AI257">
        <v>11</v>
      </c>
      <c r="AJ257" s="2">
        <v>37194</v>
      </c>
      <c r="AK257" s="2">
        <v>41179</v>
      </c>
      <c r="AL257">
        <v>1</v>
      </c>
      <c r="AM257" t="s">
        <v>512</v>
      </c>
    </row>
    <row r="258" spans="1:39">
      <c r="A258">
        <v>8581</v>
      </c>
      <c r="B258" t="s">
        <v>1041</v>
      </c>
      <c r="C258">
        <v>402200</v>
      </c>
      <c r="D258">
        <v>225900</v>
      </c>
      <c r="E258">
        <v>7</v>
      </c>
      <c r="F258" s="2">
        <v>37189</v>
      </c>
      <c r="G258" s="2">
        <v>38642</v>
      </c>
      <c r="H258">
        <v>1</v>
      </c>
      <c r="I258" t="s">
        <v>512</v>
      </c>
      <c r="K258">
        <v>12679</v>
      </c>
      <c r="L258" t="s">
        <v>1346</v>
      </c>
      <c r="M258">
        <v>501309</v>
      </c>
      <c r="N258">
        <v>147433</v>
      </c>
      <c r="O258">
        <v>2</v>
      </c>
      <c r="P258" s="2">
        <v>38167</v>
      </c>
      <c r="Q258" s="2">
        <v>41823</v>
      </c>
      <c r="R258">
        <v>2</v>
      </c>
      <c r="S258" t="s">
        <v>582</v>
      </c>
      <c r="AE258">
        <v>8581</v>
      </c>
      <c r="AF258" t="s">
        <v>1041</v>
      </c>
      <c r="AG258">
        <v>402200</v>
      </c>
      <c r="AH258">
        <v>225900</v>
      </c>
      <c r="AI258">
        <v>7</v>
      </c>
      <c r="AJ258" s="2">
        <v>37189</v>
      </c>
      <c r="AK258" s="2">
        <v>38642</v>
      </c>
      <c r="AL258">
        <v>1</v>
      </c>
      <c r="AM258" t="s">
        <v>512</v>
      </c>
    </row>
    <row r="259" spans="1:39">
      <c r="A259">
        <v>8582</v>
      </c>
      <c r="B259" t="s">
        <v>1042</v>
      </c>
      <c r="C259">
        <v>406700</v>
      </c>
      <c r="D259">
        <v>196800</v>
      </c>
      <c r="E259">
        <v>8</v>
      </c>
      <c r="F259" s="2">
        <v>37201</v>
      </c>
      <c r="G259" s="2">
        <v>42110</v>
      </c>
      <c r="H259">
        <v>1</v>
      </c>
      <c r="I259" t="s">
        <v>512</v>
      </c>
      <c r="K259">
        <v>12684</v>
      </c>
      <c r="L259" t="s">
        <v>1347</v>
      </c>
      <c r="M259">
        <v>442005</v>
      </c>
      <c r="N259">
        <v>214812</v>
      </c>
      <c r="O259">
        <v>7</v>
      </c>
      <c r="P259" s="2">
        <v>38510</v>
      </c>
      <c r="Q259" s="2">
        <v>43242</v>
      </c>
      <c r="R259">
        <v>2</v>
      </c>
      <c r="S259" t="s">
        <v>519</v>
      </c>
      <c r="AE259">
        <v>8582</v>
      </c>
      <c r="AF259" t="s">
        <v>1042</v>
      </c>
      <c r="AG259">
        <v>406700</v>
      </c>
      <c r="AH259">
        <v>196800</v>
      </c>
      <c r="AI259">
        <v>8</v>
      </c>
      <c r="AJ259" s="2">
        <v>37201</v>
      </c>
      <c r="AK259" s="2">
        <v>42110</v>
      </c>
      <c r="AL259">
        <v>1</v>
      </c>
      <c r="AM259" t="s">
        <v>512</v>
      </c>
    </row>
    <row r="260" spans="1:39">
      <c r="A260">
        <v>8605</v>
      </c>
      <c r="B260" t="s">
        <v>1043</v>
      </c>
      <c r="C260">
        <v>367854</v>
      </c>
      <c r="D260">
        <v>193200</v>
      </c>
      <c r="E260">
        <v>1</v>
      </c>
      <c r="F260" s="2">
        <v>37579</v>
      </c>
      <c r="G260" s="2">
        <v>37579</v>
      </c>
      <c r="H260">
        <v>1</v>
      </c>
      <c r="I260" t="s">
        <v>546</v>
      </c>
      <c r="K260">
        <v>12765</v>
      </c>
      <c r="L260" t="s">
        <v>1357</v>
      </c>
      <c r="M260">
        <v>504327</v>
      </c>
      <c r="N260">
        <v>196854</v>
      </c>
      <c r="O260">
        <v>13</v>
      </c>
      <c r="P260" s="2">
        <v>38182</v>
      </c>
      <c r="Q260" s="2">
        <v>43733</v>
      </c>
      <c r="R260">
        <v>2</v>
      </c>
      <c r="S260" t="s">
        <v>510</v>
      </c>
      <c r="AE260">
        <v>8605</v>
      </c>
      <c r="AF260" t="s">
        <v>1043</v>
      </c>
      <c r="AG260">
        <v>367854</v>
      </c>
      <c r="AH260">
        <v>193200</v>
      </c>
      <c r="AI260">
        <v>1</v>
      </c>
      <c r="AJ260" s="2">
        <v>37579</v>
      </c>
      <c r="AK260" s="2">
        <v>37579</v>
      </c>
      <c r="AL260">
        <v>1</v>
      </c>
      <c r="AM260" t="s">
        <v>546</v>
      </c>
    </row>
    <row r="261" spans="1:39">
      <c r="A261">
        <v>8607</v>
      </c>
      <c r="B261" t="s">
        <v>1044</v>
      </c>
      <c r="C261">
        <v>367952</v>
      </c>
      <c r="D261">
        <v>193312</v>
      </c>
      <c r="E261">
        <v>1</v>
      </c>
      <c r="F261" s="2">
        <v>37579</v>
      </c>
      <c r="G261" s="2">
        <v>37579</v>
      </c>
      <c r="H261">
        <v>1</v>
      </c>
      <c r="I261" t="s">
        <v>546</v>
      </c>
      <c r="K261">
        <v>12779</v>
      </c>
      <c r="L261" t="s">
        <v>1360</v>
      </c>
      <c r="M261">
        <v>331000</v>
      </c>
      <c r="N261">
        <v>231700</v>
      </c>
      <c r="O261">
        <v>11</v>
      </c>
      <c r="P261" s="2">
        <v>39328</v>
      </c>
      <c r="Q261" s="2">
        <v>43698</v>
      </c>
      <c r="R261">
        <v>2</v>
      </c>
      <c r="S261" t="s">
        <v>510</v>
      </c>
      <c r="AE261">
        <v>8607</v>
      </c>
      <c r="AF261" t="s">
        <v>1044</v>
      </c>
      <c r="AG261">
        <v>367952</v>
      </c>
      <c r="AH261">
        <v>193312</v>
      </c>
      <c r="AI261">
        <v>1</v>
      </c>
      <c r="AJ261" s="2">
        <v>37579</v>
      </c>
      <c r="AK261" s="2">
        <v>37579</v>
      </c>
      <c r="AL261">
        <v>1</v>
      </c>
      <c r="AM261" t="s">
        <v>546</v>
      </c>
    </row>
    <row r="262" spans="1:39">
      <c r="A262">
        <v>8608</v>
      </c>
      <c r="B262" t="s">
        <v>1045</v>
      </c>
      <c r="C262">
        <v>367867</v>
      </c>
      <c r="D262">
        <v>196378</v>
      </c>
      <c r="E262">
        <v>1</v>
      </c>
      <c r="F262" s="2">
        <v>37579</v>
      </c>
      <c r="G262" s="2">
        <v>37579</v>
      </c>
      <c r="H262">
        <v>1</v>
      </c>
      <c r="I262" t="s">
        <v>546</v>
      </c>
      <c r="K262">
        <v>12796</v>
      </c>
      <c r="L262" t="s">
        <v>1361</v>
      </c>
      <c r="M262">
        <v>333500</v>
      </c>
      <c r="N262">
        <v>231100</v>
      </c>
      <c r="O262">
        <v>3</v>
      </c>
      <c r="P262" s="2">
        <v>39651</v>
      </c>
      <c r="Q262" s="2">
        <v>43692</v>
      </c>
      <c r="R262">
        <v>2</v>
      </c>
      <c r="S262" t="s">
        <v>510</v>
      </c>
      <c r="AE262">
        <v>8608</v>
      </c>
      <c r="AF262" t="s">
        <v>1045</v>
      </c>
      <c r="AG262">
        <v>367867</v>
      </c>
      <c r="AH262">
        <v>196378</v>
      </c>
      <c r="AI262">
        <v>1</v>
      </c>
      <c r="AJ262" s="2">
        <v>37579</v>
      </c>
      <c r="AK262" s="2">
        <v>37579</v>
      </c>
      <c r="AL262">
        <v>1</v>
      </c>
      <c r="AM262" t="s">
        <v>546</v>
      </c>
    </row>
    <row r="263" spans="1:39">
      <c r="A263">
        <v>8636</v>
      </c>
      <c r="B263" t="s">
        <v>1046</v>
      </c>
      <c r="C263">
        <v>417556</v>
      </c>
      <c r="D263">
        <v>235896</v>
      </c>
      <c r="E263">
        <v>1</v>
      </c>
      <c r="F263" s="2">
        <v>38219</v>
      </c>
      <c r="G263" s="2">
        <v>38219</v>
      </c>
      <c r="H263">
        <v>1</v>
      </c>
      <c r="I263" t="s">
        <v>512</v>
      </c>
      <c r="K263">
        <v>12890</v>
      </c>
      <c r="L263" t="s">
        <v>1363</v>
      </c>
      <c r="M263">
        <v>428532</v>
      </c>
      <c r="N263">
        <v>272214</v>
      </c>
      <c r="O263">
        <v>1</v>
      </c>
      <c r="P263" s="2">
        <v>41541</v>
      </c>
      <c r="Q263" s="2">
        <v>41541</v>
      </c>
      <c r="R263">
        <v>2</v>
      </c>
      <c r="S263" t="s">
        <v>510</v>
      </c>
      <c r="AE263">
        <v>8636</v>
      </c>
      <c r="AF263" t="s">
        <v>1046</v>
      </c>
      <c r="AG263">
        <v>417556</v>
      </c>
      <c r="AH263">
        <v>235896</v>
      </c>
      <c r="AI263">
        <v>1</v>
      </c>
      <c r="AJ263" s="2">
        <v>38219</v>
      </c>
      <c r="AK263" s="2">
        <v>38219</v>
      </c>
      <c r="AL263">
        <v>1</v>
      </c>
      <c r="AM263" t="s">
        <v>512</v>
      </c>
    </row>
    <row r="264" spans="1:39">
      <c r="A264">
        <v>8637</v>
      </c>
      <c r="B264" t="s">
        <v>1047</v>
      </c>
      <c r="C264">
        <v>418931</v>
      </c>
      <c r="D264">
        <v>236787</v>
      </c>
      <c r="E264">
        <v>2</v>
      </c>
      <c r="F264" s="2">
        <v>38219</v>
      </c>
      <c r="G264" s="2">
        <v>41499</v>
      </c>
      <c r="H264">
        <v>1</v>
      </c>
      <c r="I264" t="s">
        <v>512</v>
      </c>
      <c r="K264">
        <v>12936</v>
      </c>
      <c r="L264" t="s">
        <v>1365</v>
      </c>
      <c r="M264">
        <v>382900</v>
      </c>
      <c r="N264">
        <v>247800</v>
      </c>
      <c r="O264">
        <v>8</v>
      </c>
      <c r="P264" s="2">
        <v>37456</v>
      </c>
      <c r="Q264" s="2">
        <v>44355</v>
      </c>
      <c r="R264">
        <v>2</v>
      </c>
      <c r="S264" t="s">
        <v>582</v>
      </c>
      <c r="AE264">
        <v>8637</v>
      </c>
      <c r="AF264" t="s">
        <v>1047</v>
      </c>
      <c r="AG264">
        <v>418931</v>
      </c>
      <c r="AH264">
        <v>236787</v>
      </c>
      <c r="AI264">
        <v>2</v>
      </c>
      <c r="AJ264" s="2">
        <v>38219</v>
      </c>
      <c r="AK264" s="2">
        <v>41499</v>
      </c>
      <c r="AL264">
        <v>1</v>
      </c>
      <c r="AM264" t="s">
        <v>512</v>
      </c>
    </row>
    <row r="265" spans="1:39">
      <c r="A265">
        <v>8638</v>
      </c>
      <c r="B265" t="s">
        <v>1048</v>
      </c>
      <c r="C265">
        <v>419214</v>
      </c>
      <c r="D265">
        <v>237013</v>
      </c>
      <c r="E265">
        <v>1</v>
      </c>
      <c r="F265" s="2">
        <v>38219</v>
      </c>
      <c r="G265" s="2">
        <v>38219</v>
      </c>
      <c r="H265">
        <v>1</v>
      </c>
      <c r="I265" t="s">
        <v>512</v>
      </c>
      <c r="K265">
        <v>13180</v>
      </c>
      <c r="L265" t="s">
        <v>1378</v>
      </c>
      <c r="M265">
        <v>363164</v>
      </c>
      <c r="N265">
        <v>203583</v>
      </c>
      <c r="O265">
        <v>1</v>
      </c>
      <c r="P265" s="2">
        <v>38216</v>
      </c>
      <c r="Q265" s="2">
        <v>38216</v>
      </c>
      <c r="R265">
        <v>2</v>
      </c>
      <c r="S265" t="s">
        <v>510</v>
      </c>
      <c r="AE265">
        <v>8638</v>
      </c>
      <c r="AF265" t="s">
        <v>1048</v>
      </c>
      <c r="AG265">
        <v>419214</v>
      </c>
      <c r="AH265">
        <v>237013</v>
      </c>
      <c r="AI265">
        <v>1</v>
      </c>
      <c r="AJ265" s="2">
        <v>38219</v>
      </c>
      <c r="AK265" s="2">
        <v>38219</v>
      </c>
      <c r="AL265">
        <v>1</v>
      </c>
      <c r="AM265" t="s">
        <v>512</v>
      </c>
    </row>
    <row r="266" spans="1:39">
      <c r="A266">
        <v>8640</v>
      </c>
      <c r="B266" t="s">
        <v>1049</v>
      </c>
      <c r="C266">
        <v>419701</v>
      </c>
      <c r="D266">
        <v>236716</v>
      </c>
      <c r="E266">
        <v>1</v>
      </c>
      <c r="F266" s="2">
        <v>38219</v>
      </c>
      <c r="G266" s="2">
        <v>38219</v>
      </c>
      <c r="H266">
        <v>1</v>
      </c>
      <c r="I266" t="s">
        <v>512</v>
      </c>
      <c r="K266">
        <v>13181</v>
      </c>
      <c r="L266" t="s">
        <v>1379</v>
      </c>
      <c r="M266">
        <v>504400</v>
      </c>
      <c r="N266">
        <v>209700</v>
      </c>
      <c r="O266">
        <v>5</v>
      </c>
      <c r="P266" s="2">
        <v>38191</v>
      </c>
      <c r="Q266" s="2">
        <v>42614</v>
      </c>
      <c r="R266">
        <v>2</v>
      </c>
      <c r="S266" t="s">
        <v>929</v>
      </c>
      <c r="AE266">
        <v>8640</v>
      </c>
      <c r="AF266" t="s">
        <v>1049</v>
      </c>
      <c r="AG266">
        <v>419701</v>
      </c>
      <c r="AH266">
        <v>236716</v>
      </c>
      <c r="AI266">
        <v>1</v>
      </c>
      <c r="AJ266" s="2">
        <v>38219</v>
      </c>
      <c r="AK266" s="2">
        <v>38219</v>
      </c>
      <c r="AL266">
        <v>1</v>
      </c>
      <c r="AM266" t="s">
        <v>512</v>
      </c>
    </row>
    <row r="267" spans="1:39">
      <c r="A267">
        <v>8668</v>
      </c>
      <c r="B267" t="s">
        <v>1050</v>
      </c>
      <c r="C267">
        <v>454427</v>
      </c>
      <c r="D267">
        <v>279995</v>
      </c>
      <c r="E267">
        <v>1</v>
      </c>
      <c r="F267" s="2">
        <v>37582</v>
      </c>
      <c r="G267" s="2">
        <v>37582</v>
      </c>
      <c r="H267">
        <v>1</v>
      </c>
      <c r="I267" t="s">
        <v>512</v>
      </c>
      <c r="K267">
        <v>13197</v>
      </c>
      <c r="L267" t="s">
        <v>1380</v>
      </c>
      <c r="M267">
        <v>363198</v>
      </c>
      <c r="N267">
        <v>203596</v>
      </c>
      <c r="O267">
        <v>2</v>
      </c>
      <c r="P267" s="2">
        <v>38216</v>
      </c>
      <c r="Q267" s="2">
        <v>41477</v>
      </c>
      <c r="R267">
        <v>2</v>
      </c>
      <c r="S267" t="s">
        <v>510</v>
      </c>
      <c r="AE267">
        <v>8668</v>
      </c>
      <c r="AF267" t="s">
        <v>1050</v>
      </c>
      <c r="AG267">
        <v>454427</v>
      </c>
      <c r="AH267">
        <v>279995</v>
      </c>
      <c r="AI267">
        <v>1</v>
      </c>
      <c r="AJ267" s="2">
        <v>37582</v>
      </c>
      <c r="AK267" s="2">
        <v>37582</v>
      </c>
      <c r="AL267">
        <v>1</v>
      </c>
      <c r="AM267" t="s">
        <v>512</v>
      </c>
    </row>
    <row r="268" spans="1:39">
      <c r="A268">
        <v>8689</v>
      </c>
      <c r="B268" t="s">
        <v>1051</v>
      </c>
      <c r="C268">
        <v>392564</v>
      </c>
      <c r="D268">
        <v>226722</v>
      </c>
      <c r="E268">
        <v>2</v>
      </c>
      <c r="F268" s="2">
        <v>38483</v>
      </c>
      <c r="G268" s="2">
        <v>41775</v>
      </c>
      <c r="H268">
        <v>1</v>
      </c>
      <c r="I268" t="s">
        <v>546</v>
      </c>
      <c r="K268">
        <v>13397</v>
      </c>
      <c r="L268" t="s">
        <v>1382</v>
      </c>
      <c r="M268">
        <v>458769</v>
      </c>
      <c r="N268">
        <v>171952</v>
      </c>
      <c r="O268">
        <v>12</v>
      </c>
      <c r="P268" s="2">
        <v>38224</v>
      </c>
      <c r="Q268" s="2">
        <v>43741</v>
      </c>
      <c r="R268">
        <v>2</v>
      </c>
      <c r="S268" t="s">
        <v>929</v>
      </c>
      <c r="AE268">
        <v>8689</v>
      </c>
      <c r="AF268" t="s">
        <v>1051</v>
      </c>
      <c r="AG268">
        <v>392564</v>
      </c>
      <c r="AH268">
        <v>226722</v>
      </c>
      <c r="AI268">
        <v>2</v>
      </c>
      <c r="AJ268" s="2">
        <v>38483</v>
      </c>
      <c r="AK268" s="2">
        <v>41775</v>
      </c>
      <c r="AL268">
        <v>1</v>
      </c>
      <c r="AM268" t="s">
        <v>546</v>
      </c>
    </row>
    <row r="269" spans="1:39">
      <c r="A269">
        <v>8696</v>
      </c>
      <c r="B269" t="s">
        <v>1053</v>
      </c>
      <c r="C269">
        <v>394790</v>
      </c>
      <c r="D269">
        <v>258782</v>
      </c>
      <c r="E269">
        <v>1</v>
      </c>
      <c r="F269" s="2">
        <v>38120</v>
      </c>
      <c r="G269" s="2">
        <v>38120</v>
      </c>
      <c r="H269">
        <v>1</v>
      </c>
      <c r="I269" t="s">
        <v>512</v>
      </c>
      <c r="K269">
        <v>13404</v>
      </c>
      <c r="L269" t="s">
        <v>1386</v>
      </c>
      <c r="M269">
        <v>383920</v>
      </c>
      <c r="N269">
        <v>241392</v>
      </c>
      <c r="O269">
        <v>1</v>
      </c>
      <c r="P269" s="2">
        <v>38625</v>
      </c>
      <c r="Q269" s="2">
        <v>38625</v>
      </c>
      <c r="R269">
        <v>2</v>
      </c>
      <c r="S269" t="s">
        <v>510</v>
      </c>
      <c r="AE269">
        <v>8696</v>
      </c>
      <c r="AF269" t="s">
        <v>1053</v>
      </c>
      <c r="AG269">
        <v>394790</v>
      </c>
      <c r="AH269">
        <v>258782</v>
      </c>
      <c r="AI269">
        <v>1</v>
      </c>
      <c r="AJ269" s="2">
        <v>38120</v>
      </c>
      <c r="AK269" s="2">
        <v>38120</v>
      </c>
      <c r="AL269">
        <v>1</v>
      </c>
      <c r="AM269" t="s">
        <v>512</v>
      </c>
    </row>
    <row r="270" spans="1:39">
      <c r="A270">
        <v>8698</v>
      </c>
      <c r="B270" t="s">
        <v>1055</v>
      </c>
      <c r="C270">
        <v>393421</v>
      </c>
      <c r="D270">
        <v>251177</v>
      </c>
      <c r="E270">
        <v>1</v>
      </c>
      <c r="F270" s="2">
        <v>38125</v>
      </c>
      <c r="G270" s="2">
        <v>38125</v>
      </c>
      <c r="H270">
        <v>1</v>
      </c>
      <c r="I270" t="s">
        <v>546</v>
      </c>
      <c r="K270">
        <v>13652</v>
      </c>
      <c r="L270" t="s">
        <v>1388</v>
      </c>
      <c r="M270">
        <v>441732</v>
      </c>
      <c r="N270">
        <v>167037</v>
      </c>
      <c r="O270">
        <v>5</v>
      </c>
      <c r="P270" s="2">
        <v>39755</v>
      </c>
      <c r="Q270" s="2">
        <v>43395</v>
      </c>
      <c r="R270">
        <v>2</v>
      </c>
      <c r="S270" t="s">
        <v>617</v>
      </c>
      <c r="AE270">
        <v>8698</v>
      </c>
      <c r="AF270" t="s">
        <v>1055</v>
      </c>
      <c r="AG270">
        <v>393421</v>
      </c>
      <c r="AH270">
        <v>251177</v>
      </c>
      <c r="AI270">
        <v>1</v>
      </c>
      <c r="AJ270" s="2">
        <v>38125</v>
      </c>
      <c r="AK270" s="2">
        <v>38125</v>
      </c>
      <c r="AL270">
        <v>1</v>
      </c>
      <c r="AM270" t="s">
        <v>546</v>
      </c>
    </row>
    <row r="271" spans="1:39">
      <c r="A271">
        <v>8933</v>
      </c>
      <c r="B271" t="s">
        <v>1063</v>
      </c>
      <c r="C271">
        <v>394722</v>
      </c>
      <c r="D271">
        <v>248012</v>
      </c>
      <c r="E271">
        <v>2</v>
      </c>
      <c r="F271" s="2">
        <v>38489</v>
      </c>
      <c r="G271" s="2">
        <v>41458</v>
      </c>
      <c r="H271">
        <v>1</v>
      </c>
      <c r="I271" t="s">
        <v>546</v>
      </c>
      <c r="K271">
        <v>13672</v>
      </c>
      <c r="L271" t="s">
        <v>1392</v>
      </c>
      <c r="M271">
        <v>463200</v>
      </c>
      <c r="N271">
        <v>169600</v>
      </c>
      <c r="O271">
        <v>4</v>
      </c>
      <c r="P271" s="2">
        <v>38652</v>
      </c>
      <c r="Q271" s="2">
        <v>42293</v>
      </c>
      <c r="R271">
        <v>2</v>
      </c>
      <c r="S271" t="s">
        <v>582</v>
      </c>
      <c r="AE271">
        <v>8933</v>
      </c>
      <c r="AF271" t="s">
        <v>1063</v>
      </c>
      <c r="AG271">
        <v>394722</v>
      </c>
      <c r="AH271">
        <v>248012</v>
      </c>
      <c r="AI271">
        <v>2</v>
      </c>
      <c r="AJ271" s="2">
        <v>38489</v>
      </c>
      <c r="AK271" s="2">
        <v>41458</v>
      </c>
      <c r="AL271">
        <v>1</v>
      </c>
      <c r="AM271" t="s">
        <v>546</v>
      </c>
    </row>
    <row r="272" spans="1:39">
      <c r="A272">
        <v>8936</v>
      </c>
      <c r="B272" t="s">
        <v>1064</v>
      </c>
      <c r="C272">
        <v>392684</v>
      </c>
      <c r="D272">
        <v>246211</v>
      </c>
      <c r="E272">
        <v>2</v>
      </c>
      <c r="F272" s="2">
        <v>38489</v>
      </c>
      <c r="G272" s="2">
        <v>40689</v>
      </c>
      <c r="H272">
        <v>1</v>
      </c>
      <c r="I272" t="s">
        <v>546</v>
      </c>
      <c r="K272">
        <v>13674</v>
      </c>
      <c r="L272" t="s">
        <v>1393</v>
      </c>
      <c r="M272">
        <v>584919</v>
      </c>
      <c r="N272">
        <v>152657</v>
      </c>
      <c r="O272">
        <v>2</v>
      </c>
      <c r="P272" s="2">
        <v>38246</v>
      </c>
      <c r="Q272" s="2">
        <v>40652</v>
      </c>
      <c r="R272">
        <v>2</v>
      </c>
      <c r="S272" t="s">
        <v>510</v>
      </c>
      <c r="AE272">
        <v>8936</v>
      </c>
      <c r="AF272" t="s">
        <v>1064</v>
      </c>
      <c r="AG272">
        <v>392684</v>
      </c>
      <c r="AH272">
        <v>246211</v>
      </c>
      <c r="AI272">
        <v>2</v>
      </c>
      <c r="AJ272" s="2">
        <v>38489</v>
      </c>
      <c r="AK272" s="2">
        <v>40689</v>
      </c>
      <c r="AL272">
        <v>1</v>
      </c>
      <c r="AM272" t="s">
        <v>546</v>
      </c>
    </row>
    <row r="273" spans="1:39">
      <c r="A273">
        <v>8939</v>
      </c>
      <c r="B273" t="s">
        <v>1065</v>
      </c>
      <c r="C273">
        <v>392357</v>
      </c>
      <c r="D273">
        <v>243738</v>
      </c>
      <c r="E273">
        <v>1</v>
      </c>
      <c r="F273" s="2">
        <v>38505</v>
      </c>
      <c r="G273" s="2">
        <v>38505</v>
      </c>
      <c r="H273">
        <v>1</v>
      </c>
      <c r="I273" t="s">
        <v>546</v>
      </c>
      <c r="K273">
        <v>13699</v>
      </c>
      <c r="L273" t="s">
        <v>1397</v>
      </c>
      <c r="M273">
        <v>449096</v>
      </c>
      <c r="N273">
        <v>167258</v>
      </c>
      <c r="O273">
        <v>9</v>
      </c>
      <c r="P273" s="2">
        <v>38302</v>
      </c>
      <c r="Q273" s="2">
        <v>43768</v>
      </c>
      <c r="R273">
        <v>2</v>
      </c>
      <c r="S273" t="s">
        <v>929</v>
      </c>
      <c r="AE273">
        <v>8939</v>
      </c>
      <c r="AF273" t="s">
        <v>1065</v>
      </c>
      <c r="AG273">
        <v>392357</v>
      </c>
      <c r="AH273">
        <v>243738</v>
      </c>
      <c r="AI273">
        <v>1</v>
      </c>
      <c r="AJ273" s="2">
        <v>38505</v>
      </c>
      <c r="AK273" s="2">
        <v>38505</v>
      </c>
      <c r="AL273">
        <v>1</v>
      </c>
      <c r="AM273" t="s">
        <v>546</v>
      </c>
    </row>
    <row r="274" spans="1:39">
      <c r="A274">
        <v>8963</v>
      </c>
      <c r="B274" t="s">
        <v>1066</v>
      </c>
      <c r="C274">
        <v>466842</v>
      </c>
      <c r="D274">
        <v>206455</v>
      </c>
      <c r="E274">
        <v>1</v>
      </c>
      <c r="F274" s="2">
        <v>37880</v>
      </c>
      <c r="G274" s="2">
        <v>37880</v>
      </c>
      <c r="H274">
        <v>1</v>
      </c>
      <c r="I274" t="s">
        <v>512</v>
      </c>
      <c r="K274">
        <v>13973</v>
      </c>
      <c r="L274" t="s">
        <v>1409</v>
      </c>
      <c r="M274">
        <v>537750</v>
      </c>
      <c r="N274">
        <v>201000</v>
      </c>
      <c r="O274">
        <v>11</v>
      </c>
      <c r="P274" s="2">
        <v>38338</v>
      </c>
      <c r="Q274" s="2">
        <v>43585</v>
      </c>
      <c r="R274">
        <v>2</v>
      </c>
      <c r="S274" t="s">
        <v>582</v>
      </c>
      <c r="AE274">
        <v>8963</v>
      </c>
      <c r="AF274" t="s">
        <v>1066</v>
      </c>
      <c r="AG274">
        <v>466842</v>
      </c>
      <c r="AH274">
        <v>206455</v>
      </c>
      <c r="AI274">
        <v>1</v>
      </c>
      <c r="AJ274" s="2">
        <v>37880</v>
      </c>
      <c r="AK274" s="2">
        <v>37880</v>
      </c>
      <c r="AL274">
        <v>1</v>
      </c>
      <c r="AM274" t="s">
        <v>512</v>
      </c>
    </row>
    <row r="275" spans="1:39">
      <c r="A275">
        <v>8967</v>
      </c>
      <c r="B275" t="s">
        <v>1068</v>
      </c>
      <c r="C275">
        <v>425300</v>
      </c>
      <c r="D275">
        <v>222400</v>
      </c>
      <c r="E275">
        <v>5</v>
      </c>
      <c r="F275" s="2">
        <v>37503</v>
      </c>
      <c r="G275" s="2">
        <v>38833</v>
      </c>
      <c r="H275">
        <v>1</v>
      </c>
      <c r="I275" t="s">
        <v>512</v>
      </c>
      <c r="K275">
        <v>14157</v>
      </c>
      <c r="L275" t="s">
        <v>1412</v>
      </c>
      <c r="M275">
        <v>326848</v>
      </c>
      <c r="N275">
        <v>247256</v>
      </c>
      <c r="O275">
        <v>2</v>
      </c>
      <c r="P275" s="2">
        <v>38579</v>
      </c>
      <c r="Q275" s="2">
        <v>38974</v>
      </c>
      <c r="R275">
        <v>2</v>
      </c>
      <c r="S275" t="s">
        <v>594</v>
      </c>
      <c r="AE275">
        <v>8967</v>
      </c>
      <c r="AF275" t="s">
        <v>1068</v>
      </c>
      <c r="AG275">
        <v>425300</v>
      </c>
      <c r="AH275">
        <v>222400</v>
      </c>
      <c r="AI275">
        <v>5</v>
      </c>
      <c r="AJ275" s="2">
        <v>37503</v>
      </c>
      <c r="AK275" s="2">
        <v>38833</v>
      </c>
      <c r="AL275">
        <v>1</v>
      </c>
      <c r="AM275" t="s">
        <v>512</v>
      </c>
    </row>
    <row r="276" spans="1:39">
      <c r="A276">
        <v>8968</v>
      </c>
      <c r="B276" t="s">
        <v>1069</v>
      </c>
      <c r="C276">
        <v>426200</v>
      </c>
      <c r="D276">
        <v>220800</v>
      </c>
      <c r="E276">
        <v>4</v>
      </c>
      <c r="F276" s="2">
        <v>37502</v>
      </c>
      <c r="G276" s="2">
        <v>38475</v>
      </c>
      <c r="H276">
        <v>1</v>
      </c>
      <c r="I276" t="s">
        <v>512</v>
      </c>
      <c r="K276">
        <v>14245</v>
      </c>
      <c r="L276" t="s">
        <v>1414</v>
      </c>
      <c r="M276">
        <v>352896</v>
      </c>
      <c r="N276">
        <v>244621</v>
      </c>
      <c r="O276">
        <v>1</v>
      </c>
      <c r="P276" s="2">
        <v>40465</v>
      </c>
      <c r="Q276" s="2">
        <v>40465</v>
      </c>
      <c r="R276">
        <v>2</v>
      </c>
      <c r="S276" t="s">
        <v>594</v>
      </c>
      <c r="AE276">
        <v>8968</v>
      </c>
      <c r="AF276" t="s">
        <v>1069</v>
      </c>
      <c r="AG276">
        <v>426200</v>
      </c>
      <c r="AH276">
        <v>220800</v>
      </c>
      <c r="AI276">
        <v>4</v>
      </c>
      <c r="AJ276" s="2">
        <v>37502</v>
      </c>
      <c r="AK276" s="2">
        <v>38475</v>
      </c>
      <c r="AL276">
        <v>1</v>
      </c>
      <c r="AM276" t="s">
        <v>512</v>
      </c>
    </row>
    <row r="277" spans="1:39">
      <c r="A277">
        <v>8972</v>
      </c>
      <c r="B277" t="s">
        <v>1071</v>
      </c>
      <c r="C277">
        <v>428100</v>
      </c>
      <c r="D277">
        <v>218300</v>
      </c>
      <c r="E277">
        <v>5</v>
      </c>
      <c r="F277" s="2">
        <v>37483</v>
      </c>
      <c r="G277" s="2">
        <v>38840</v>
      </c>
      <c r="H277">
        <v>1</v>
      </c>
      <c r="I277" t="s">
        <v>512</v>
      </c>
      <c r="K277">
        <v>14248</v>
      </c>
      <c r="L277" t="s">
        <v>1415</v>
      </c>
      <c r="M277">
        <v>353482</v>
      </c>
      <c r="N277">
        <v>251099</v>
      </c>
      <c r="O277">
        <v>2</v>
      </c>
      <c r="P277" s="2">
        <v>40084</v>
      </c>
      <c r="Q277" s="2">
        <v>40465</v>
      </c>
      <c r="R277">
        <v>2</v>
      </c>
      <c r="S277" t="s">
        <v>671</v>
      </c>
      <c r="AE277">
        <v>8972</v>
      </c>
      <c r="AF277" t="s">
        <v>1071</v>
      </c>
      <c r="AG277">
        <v>428100</v>
      </c>
      <c r="AH277">
        <v>218300</v>
      </c>
      <c r="AI277">
        <v>5</v>
      </c>
      <c r="AJ277" s="2">
        <v>37483</v>
      </c>
      <c r="AK277" s="2">
        <v>38840</v>
      </c>
      <c r="AL277">
        <v>1</v>
      </c>
      <c r="AM277" t="s">
        <v>512</v>
      </c>
    </row>
    <row r="278" spans="1:39">
      <c r="A278">
        <v>8973</v>
      </c>
      <c r="B278" t="s">
        <v>1072</v>
      </c>
      <c r="C278">
        <v>440700</v>
      </c>
      <c r="D278">
        <v>215200</v>
      </c>
      <c r="E278">
        <v>8</v>
      </c>
      <c r="F278" s="2">
        <v>37503</v>
      </c>
      <c r="G278" s="2">
        <v>43237</v>
      </c>
      <c r="H278">
        <v>1</v>
      </c>
      <c r="I278" t="s">
        <v>512</v>
      </c>
      <c r="K278">
        <v>14280</v>
      </c>
      <c r="L278" t="s">
        <v>1416</v>
      </c>
      <c r="M278">
        <v>450300</v>
      </c>
      <c r="N278">
        <v>163500</v>
      </c>
      <c r="O278">
        <v>4</v>
      </c>
      <c r="P278" s="2">
        <v>38448</v>
      </c>
      <c r="Q278" s="2">
        <v>40443</v>
      </c>
      <c r="R278">
        <v>2</v>
      </c>
      <c r="S278" t="s">
        <v>929</v>
      </c>
      <c r="AE278">
        <v>8973</v>
      </c>
      <c r="AF278" t="s">
        <v>1072</v>
      </c>
      <c r="AG278">
        <v>440700</v>
      </c>
      <c r="AH278">
        <v>215200</v>
      </c>
      <c r="AI278">
        <v>8</v>
      </c>
      <c r="AJ278" s="2">
        <v>37503</v>
      </c>
      <c r="AK278" s="2">
        <v>43237</v>
      </c>
      <c r="AL278">
        <v>1</v>
      </c>
      <c r="AM278" t="s">
        <v>512</v>
      </c>
    </row>
    <row r="279" spans="1:39">
      <c r="A279">
        <v>8974</v>
      </c>
      <c r="B279" t="s">
        <v>1073</v>
      </c>
      <c r="C279">
        <v>445000</v>
      </c>
      <c r="D279">
        <v>209700</v>
      </c>
      <c r="E279">
        <v>8</v>
      </c>
      <c r="F279" s="2">
        <v>37482</v>
      </c>
      <c r="G279" s="2">
        <v>41017</v>
      </c>
      <c r="H279">
        <v>1</v>
      </c>
      <c r="I279" t="s">
        <v>512</v>
      </c>
      <c r="K279">
        <v>14281</v>
      </c>
      <c r="L279" t="s">
        <v>1417</v>
      </c>
      <c r="M279">
        <v>452600</v>
      </c>
      <c r="N279">
        <v>163500</v>
      </c>
      <c r="O279">
        <v>2</v>
      </c>
      <c r="P279" s="2">
        <v>38447</v>
      </c>
      <c r="Q279" s="2">
        <v>41395</v>
      </c>
      <c r="R279">
        <v>2</v>
      </c>
      <c r="S279" t="s">
        <v>929</v>
      </c>
      <c r="AE279">
        <v>8974</v>
      </c>
      <c r="AF279" t="s">
        <v>1073</v>
      </c>
      <c r="AG279">
        <v>445000</v>
      </c>
      <c r="AH279">
        <v>209700</v>
      </c>
      <c r="AI279">
        <v>8</v>
      </c>
      <c r="AJ279" s="2">
        <v>37482</v>
      </c>
      <c r="AK279" s="2">
        <v>41017</v>
      </c>
      <c r="AL279">
        <v>1</v>
      </c>
      <c r="AM279" t="s">
        <v>512</v>
      </c>
    </row>
    <row r="280" spans="1:39">
      <c r="A280">
        <v>8977</v>
      </c>
      <c r="B280" t="s">
        <v>1077</v>
      </c>
      <c r="C280">
        <v>407300</v>
      </c>
      <c r="D280">
        <v>201600</v>
      </c>
      <c r="E280">
        <v>5</v>
      </c>
      <c r="F280" s="2">
        <v>37397</v>
      </c>
      <c r="G280" s="2">
        <v>38639</v>
      </c>
      <c r="H280">
        <v>1</v>
      </c>
      <c r="I280" t="s">
        <v>512</v>
      </c>
      <c r="K280">
        <v>14285</v>
      </c>
      <c r="L280" t="s">
        <v>1422</v>
      </c>
      <c r="M280">
        <v>349800</v>
      </c>
      <c r="N280">
        <v>257100</v>
      </c>
      <c r="O280">
        <v>1</v>
      </c>
      <c r="P280" s="2">
        <v>38566</v>
      </c>
      <c r="Q280" s="2">
        <v>38566</v>
      </c>
      <c r="R280">
        <v>2</v>
      </c>
      <c r="S280" t="s">
        <v>671</v>
      </c>
      <c r="AE280">
        <v>8977</v>
      </c>
      <c r="AF280" t="s">
        <v>1077</v>
      </c>
      <c r="AG280">
        <v>407300</v>
      </c>
      <c r="AH280">
        <v>201600</v>
      </c>
      <c r="AI280">
        <v>5</v>
      </c>
      <c r="AJ280" s="2">
        <v>37397</v>
      </c>
      <c r="AK280" s="2">
        <v>38639</v>
      </c>
      <c r="AL280">
        <v>1</v>
      </c>
      <c r="AM280" t="s">
        <v>512</v>
      </c>
    </row>
    <row r="281" spans="1:39">
      <c r="A281">
        <v>8978</v>
      </c>
      <c r="B281" t="s">
        <v>1078</v>
      </c>
      <c r="C281">
        <v>408300</v>
      </c>
      <c r="D281">
        <v>200900</v>
      </c>
      <c r="E281">
        <v>8</v>
      </c>
      <c r="F281" s="2">
        <v>37378</v>
      </c>
      <c r="G281" s="2">
        <v>41536</v>
      </c>
      <c r="H281">
        <v>1</v>
      </c>
      <c r="I281" t="s">
        <v>512</v>
      </c>
      <c r="K281">
        <v>14317</v>
      </c>
      <c r="L281" t="s">
        <v>1424</v>
      </c>
      <c r="M281">
        <v>449250</v>
      </c>
      <c r="N281">
        <v>196810</v>
      </c>
      <c r="O281">
        <v>1</v>
      </c>
      <c r="P281" s="2">
        <v>38461</v>
      </c>
      <c r="Q281" s="2">
        <v>38461</v>
      </c>
      <c r="R281">
        <v>2</v>
      </c>
      <c r="S281" t="s">
        <v>519</v>
      </c>
      <c r="AE281">
        <v>8978</v>
      </c>
      <c r="AF281" t="s">
        <v>1078</v>
      </c>
      <c r="AG281">
        <v>408300</v>
      </c>
      <c r="AH281">
        <v>200900</v>
      </c>
      <c r="AI281">
        <v>8</v>
      </c>
      <c r="AJ281" s="2">
        <v>37378</v>
      </c>
      <c r="AK281" s="2">
        <v>41536</v>
      </c>
      <c r="AL281">
        <v>1</v>
      </c>
      <c r="AM281" t="s">
        <v>512</v>
      </c>
    </row>
    <row r="282" spans="1:39">
      <c r="A282">
        <v>8979</v>
      </c>
      <c r="B282" t="s">
        <v>1079</v>
      </c>
      <c r="C282">
        <v>409500</v>
      </c>
      <c r="D282">
        <v>196900</v>
      </c>
      <c r="E282">
        <v>4</v>
      </c>
      <c r="F282" s="2">
        <v>37397</v>
      </c>
      <c r="G282" s="2">
        <v>41536</v>
      </c>
      <c r="H282">
        <v>1</v>
      </c>
      <c r="I282" t="s">
        <v>512</v>
      </c>
      <c r="K282">
        <v>14355</v>
      </c>
      <c r="L282" t="s">
        <v>1425</v>
      </c>
      <c r="M282">
        <v>395835</v>
      </c>
      <c r="N282">
        <v>255110</v>
      </c>
      <c r="O282">
        <v>3</v>
      </c>
      <c r="P282" s="2">
        <v>38483</v>
      </c>
      <c r="Q282" s="2">
        <v>41450</v>
      </c>
      <c r="R282">
        <v>2</v>
      </c>
      <c r="S282" t="s">
        <v>582</v>
      </c>
      <c r="AE282">
        <v>8979</v>
      </c>
      <c r="AF282" t="s">
        <v>1079</v>
      </c>
      <c r="AG282">
        <v>409500</v>
      </c>
      <c r="AH282">
        <v>196900</v>
      </c>
      <c r="AI282">
        <v>4</v>
      </c>
      <c r="AJ282" s="2">
        <v>37397</v>
      </c>
      <c r="AK282" s="2">
        <v>41536</v>
      </c>
      <c r="AL282">
        <v>1</v>
      </c>
      <c r="AM282" t="s">
        <v>512</v>
      </c>
    </row>
    <row r="283" spans="1:39">
      <c r="A283">
        <v>8980</v>
      </c>
      <c r="B283" t="s">
        <v>1080</v>
      </c>
      <c r="C283">
        <v>415100</v>
      </c>
      <c r="D283">
        <v>208800</v>
      </c>
      <c r="E283">
        <v>1</v>
      </c>
      <c r="F283" s="2">
        <v>37378</v>
      </c>
      <c r="G283" s="2">
        <v>37378</v>
      </c>
      <c r="H283">
        <v>1</v>
      </c>
      <c r="I283" t="s">
        <v>512</v>
      </c>
      <c r="K283">
        <v>14365</v>
      </c>
      <c r="L283" t="s">
        <v>1426</v>
      </c>
      <c r="M283">
        <v>369690</v>
      </c>
      <c r="N283">
        <v>161510</v>
      </c>
      <c r="O283">
        <v>1</v>
      </c>
      <c r="P283" s="2">
        <v>38455</v>
      </c>
      <c r="Q283" s="2">
        <v>38455</v>
      </c>
      <c r="R283">
        <v>2</v>
      </c>
      <c r="S283" t="s">
        <v>510</v>
      </c>
      <c r="AE283">
        <v>8980</v>
      </c>
      <c r="AF283" t="s">
        <v>1080</v>
      </c>
      <c r="AG283">
        <v>415100</v>
      </c>
      <c r="AH283">
        <v>208800</v>
      </c>
      <c r="AI283">
        <v>1</v>
      </c>
      <c r="AJ283" s="2">
        <v>37378</v>
      </c>
      <c r="AK283" s="2">
        <v>37378</v>
      </c>
      <c r="AL283">
        <v>1</v>
      </c>
      <c r="AM283" t="s">
        <v>512</v>
      </c>
    </row>
    <row r="284" spans="1:39">
      <c r="A284">
        <v>8986</v>
      </c>
      <c r="B284" t="s">
        <v>1086</v>
      </c>
      <c r="C284">
        <v>447281</v>
      </c>
      <c r="D284">
        <v>268533</v>
      </c>
      <c r="E284">
        <v>2</v>
      </c>
      <c r="F284" s="2">
        <v>38134</v>
      </c>
      <c r="G284" s="2">
        <v>42500</v>
      </c>
      <c r="H284">
        <v>1</v>
      </c>
      <c r="I284" t="s">
        <v>546</v>
      </c>
      <c r="K284">
        <v>14875</v>
      </c>
      <c r="L284" t="s">
        <v>1437</v>
      </c>
      <c r="M284">
        <v>413261</v>
      </c>
      <c r="N284">
        <v>259441</v>
      </c>
      <c r="O284">
        <v>2</v>
      </c>
      <c r="P284" s="2">
        <v>38546</v>
      </c>
      <c r="Q284" s="2">
        <v>38876</v>
      </c>
      <c r="R284">
        <v>2</v>
      </c>
      <c r="S284" t="s">
        <v>510</v>
      </c>
      <c r="AE284">
        <v>8986</v>
      </c>
      <c r="AF284" t="s">
        <v>1086</v>
      </c>
      <c r="AG284">
        <v>447281</v>
      </c>
      <c r="AH284">
        <v>268533</v>
      </c>
      <c r="AI284">
        <v>2</v>
      </c>
      <c r="AJ284" s="2">
        <v>38134</v>
      </c>
      <c r="AK284" s="2">
        <v>42500</v>
      </c>
      <c r="AL284">
        <v>1</v>
      </c>
      <c r="AM284" t="s">
        <v>546</v>
      </c>
    </row>
    <row r="285" spans="1:39">
      <c r="A285">
        <v>9033</v>
      </c>
      <c r="B285" t="s">
        <v>1087</v>
      </c>
      <c r="C285">
        <v>394283</v>
      </c>
      <c r="D285">
        <v>233541</v>
      </c>
      <c r="E285">
        <v>1</v>
      </c>
      <c r="F285" s="2">
        <v>37741</v>
      </c>
      <c r="G285" s="2">
        <v>37741</v>
      </c>
      <c r="H285">
        <v>1</v>
      </c>
      <c r="I285" t="s">
        <v>546</v>
      </c>
      <c r="K285">
        <v>15189</v>
      </c>
      <c r="L285" t="s">
        <v>1439</v>
      </c>
      <c r="M285">
        <v>367090</v>
      </c>
      <c r="N285">
        <v>172568</v>
      </c>
      <c r="O285">
        <v>1</v>
      </c>
      <c r="P285" s="2">
        <v>42479</v>
      </c>
      <c r="Q285" s="2">
        <v>42479</v>
      </c>
      <c r="R285">
        <v>2</v>
      </c>
      <c r="S285" t="s">
        <v>582</v>
      </c>
      <c r="AE285">
        <v>9033</v>
      </c>
      <c r="AF285" t="s">
        <v>1087</v>
      </c>
      <c r="AG285">
        <v>394283</v>
      </c>
      <c r="AH285">
        <v>233541</v>
      </c>
      <c r="AI285">
        <v>1</v>
      </c>
      <c r="AJ285" s="2">
        <v>37741</v>
      </c>
      <c r="AK285" s="2">
        <v>37741</v>
      </c>
      <c r="AL285">
        <v>1</v>
      </c>
      <c r="AM285" t="s">
        <v>546</v>
      </c>
    </row>
    <row r="286" spans="1:39">
      <c r="A286">
        <v>9047</v>
      </c>
      <c r="B286" t="s">
        <v>1088</v>
      </c>
      <c r="C286">
        <v>443647</v>
      </c>
      <c r="D286">
        <v>268315</v>
      </c>
      <c r="E286">
        <v>1</v>
      </c>
      <c r="F286" s="2">
        <v>38134</v>
      </c>
      <c r="G286" s="2">
        <v>38134</v>
      </c>
      <c r="H286">
        <v>1</v>
      </c>
      <c r="I286" t="s">
        <v>546</v>
      </c>
      <c r="K286">
        <v>15202</v>
      </c>
      <c r="L286" t="s">
        <v>1441</v>
      </c>
      <c r="M286">
        <v>433310</v>
      </c>
      <c r="N286">
        <v>200810</v>
      </c>
      <c r="O286">
        <v>3</v>
      </c>
      <c r="P286" s="2">
        <v>38568</v>
      </c>
      <c r="Q286" s="2">
        <v>42969</v>
      </c>
      <c r="R286">
        <v>2</v>
      </c>
      <c r="S286" t="s">
        <v>568</v>
      </c>
      <c r="AE286">
        <v>9047</v>
      </c>
      <c r="AF286" t="s">
        <v>1088</v>
      </c>
      <c r="AG286">
        <v>443647</v>
      </c>
      <c r="AH286">
        <v>268315</v>
      </c>
      <c r="AI286">
        <v>1</v>
      </c>
      <c r="AJ286" s="2">
        <v>38134</v>
      </c>
      <c r="AK286" s="2">
        <v>38134</v>
      </c>
      <c r="AL286">
        <v>1</v>
      </c>
      <c r="AM286" t="s">
        <v>546</v>
      </c>
    </row>
    <row r="287" spans="1:39">
      <c r="A287">
        <v>9060</v>
      </c>
      <c r="B287" t="s">
        <v>1089</v>
      </c>
      <c r="C287">
        <v>514691</v>
      </c>
      <c r="D287">
        <v>182250</v>
      </c>
      <c r="E287">
        <v>2</v>
      </c>
      <c r="F287" s="2">
        <v>40472</v>
      </c>
      <c r="G287" s="2">
        <v>42668</v>
      </c>
      <c r="H287">
        <v>1</v>
      </c>
      <c r="I287" t="s">
        <v>546</v>
      </c>
      <c r="K287">
        <v>15303</v>
      </c>
      <c r="L287" t="s">
        <v>1443</v>
      </c>
      <c r="M287">
        <v>368580</v>
      </c>
      <c r="N287">
        <v>170570</v>
      </c>
      <c r="O287">
        <v>3</v>
      </c>
      <c r="P287" s="2">
        <v>38574</v>
      </c>
      <c r="Q287" s="2">
        <v>41823</v>
      </c>
      <c r="R287">
        <v>2</v>
      </c>
      <c r="S287" t="s">
        <v>510</v>
      </c>
      <c r="AE287">
        <v>9060</v>
      </c>
      <c r="AF287" t="s">
        <v>1089</v>
      </c>
      <c r="AG287">
        <v>514691</v>
      </c>
      <c r="AH287">
        <v>182250</v>
      </c>
      <c r="AI287">
        <v>2</v>
      </c>
      <c r="AJ287" s="2">
        <v>40472</v>
      </c>
      <c r="AK287" s="2">
        <v>42668</v>
      </c>
      <c r="AL287">
        <v>1</v>
      </c>
      <c r="AM287" t="s">
        <v>546</v>
      </c>
    </row>
    <row r="288" spans="1:39">
      <c r="A288">
        <v>9102</v>
      </c>
      <c r="B288" t="s">
        <v>1091</v>
      </c>
      <c r="C288">
        <v>433556</v>
      </c>
      <c r="D288">
        <v>274911</v>
      </c>
      <c r="E288">
        <v>1</v>
      </c>
      <c r="F288" s="2">
        <v>42614</v>
      </c>
      <c r="G288" s="2">
        <v>42614</v>
      </c>
      <c r="H288">
        <v>1</v>
      </c>
      <c r="I288" t="s">
        <v>512</v>
      </c>
      <c r="K288">
        <v>15737</v>
      </c>
      <c r="L288" t="s">
        <v>1452</v>
      </c>
      <c r="M288">
        <v>422800</v>
      </c>
      <c r="N288">
        <v>199500</v>
      </c>
      <c r="O288">
        <v>1</v>
      </c>
      <c r="P288" s="2">
        <v>38602</v>
      </c>
      <c r="Q288" s="2">
        <v>38602</v>
      </c>
      <c r="R288">
        <v>2</v>
      </c>
      <c r="S288" t="s">
        <v>519</v>
      </c>
      <c r="AE288">
        <v>9102</v>
      </c>
      <c r="AF288" t="s">
        <v>1091</v>
      </c>
      <c r="AG288">
        <v>433556</v>
      </c>
      <c r="AH288">
        <v>274911</v>
      </c>
      <c r="AI288">
        <v>1</v>
      </c>
      <c r="AJ288" s="2">
        <v>42614</v>
      </c>
      <c r="AK288" s="2">
        <v>42614</v>
      </c>
      <c r="AL288">
        <v>1</v>
      </c>
      <c r="AM288" t="s">
        <v>512</v>
      </c>
    </row>
    <row r="289" spans="1:39">
      <c r="A289">
        <v>9274</v>
      </c>
      <c r="B289" t="s">
        <v>1093</v>
      </c>
      <c r="C289">
        <v>382900</v>
      </c>
      <c r="D289">
        <v>247700</v>
      </c>
      <c r="E289">
        <v>1</v>
      </c>
      <c r="F289" s="2">
        <v>37456</v>
      </c>
      <c r="G289" s="2">
        <v>37456</v>
      </c>
      <c r="H289">
        <v>1</v>
      </c>
      <c r="I289" t="s">
        <v>546</v>
      </c>
      <c r="K289">
        <v>15816</v>
      </c>
      <c r="L289" t="s">
        <v>1453</v>
      </c>
      <c r="M289">
        <v>348300</v>
      </c>
      <c r="N289">
        <v>260000</v>
      </c>
      <c r="O289">
        <v>1</v>
      </c>
      <c r="P289" s="2">
        <v>38582</v>
      </c>
      <c r="Q289" s="2">
        <v>38582</v>
      </c>
      <c r="R289">
        <v>2</v>
      </c>
      <c r="S289" t="s">
        <v>671</v>
      </c>
      <c r="AE289">
        <v>9274</v>
      </c>
      <c r="AF289" t="s">
        <v>1093</v>
      </c>
      <c r="AG289">
        <v>382900</v>
      </c>
      <c r="AH289">
        <v>247700</v>
      </c>
      <c r="AI289">
        <v>1</v>
      </c>
      <c r="AJ289" s="2">
        <v>37456</v>
      </c>
      <c r="AK289" s="2">
        <v>37456</v>
      </c>
      <c r="AL289">
        <v>1</v>
      </c>
      <c r="AM289" t="s">
        <v>546</v>
      </c>
    </row>
    <row r="290" spans="1:39">
      <c r="A290">
        <v>9275</v>
      </c>
      <c r="B290" t="s">
        <v>1094</v>
      </c>
      <c r="C290">
        <v>384900</v>
      </c>
      <c r="D290">
        <v>236400</v>
      </c>
      <c r="E290">
        <v>1</v>
      </c>
      <c r="F290" s="2">
        <v>37454</v>
      </c>
      <c r="G290" s="2">
        <v>37454</v>
      </c>
      <c r="H290">
        <v>1</v>
      </c>
      <c r="I290" t="s">
        <v>546</v>
      </c>
      <c r="K290">
        <v>15818</v>
      </c>
      <c r="L290" t="s">
        <v>1454</v>
      </c>
      <c r="M290">
        <v>351700</v>
      </c>
      <c r="N290">
        <v>247700</v>
      </c>
      <c r="O290">
        <v>1</v>
      </c>
      <c r="P290" s="2">
        <v>38582</v>
      </c>
      <c r="Q290" s="2">
        <v>38582</v>
      </c>
      <c r="R290">
        <v>2</v>
      </c>
      <c r="S290" t="s">
        <v>671</v>
      </c>
      <c r="AE290">
        <v>9275</v>
      </c>
      <c r="AF290" t="s">
        <v>1094</v>
      </c>
      <c r="AG290">
        <v>384900</v>
      </c>
      <c r="AH290">
        <v>236400</v>
      </c>
      <c r="AI290">
        <v>1</v>
      </c>
      <c r="AJ290" s="2">
        <v>37454</v>
      </c>
      <c r="AK290" s="2">
        <v>37454</v>
      </c>
      <c r="AL290">
        <v>1</v>
      </c>
      <c r="AM290" t="s">
        <v>546</v>
      </c>
    </row>
    <row r="291" spans="1:39">
      <c r="A291">
        <v>9350</v>
      </c>
      <c r="B291" t="s">
        <v>1099</v>
      </c>
      <c r="C291">
        <v>515101</v>
      </c>
      <c r="D291">
        <v>180127</v>
      </c>
      <c r="E291">
        <v>2</v>
      </c>
      <c r="F291" s="2">
        <v>40450</v>
      </c>
      <c r="G291" s="2">
        <v>42667</v>
      </c>
      <c r="H291">
        <v>1</v>
      </c>
      <c r="I291" t="s">
        <v>546</v>
      </c>
      <c r="K291">
        <v>15823</v>
      </c>
      <c r="L291" t="s">
        <v>1459</v>
      </c>
      <c r="M291">
        <v>347600</v>
      </c>
      <c r="N291">
        <v>259400</v>
      </c>
      <c r="O291">
        <v>3</v>
      </c>
      <c r="P291" s="2">
        <v>38567</v>
      </c>
      <c r="Q291" s="2">
        <v>40387</v>
      </c>
      <c r="R291">
        <v>2</v>
      </c>
      <c r="S291" t="s">
        <v>617</v>
      </c>
      <c r="AE291">
        <v>9350</v>
      </c>
      <c r="AF291" t="s">
        <v>1099</v>
      </c>
      <c r="AG291">
        <v>515101</v>
      </c>
      <c r="AH291">
        <v>180127</v>
      </c>
      <c r="AI291">
        <v>2</v>
      </c>
      <c r="AJ291" s="2">
        <v>40450</v>
      </c>
      <c r="AK291" s="2">
        <v>42667</v>
      </c>
      <c r="AL291">
        <v>1</v>
      </c>
      <c r="AM291" t="s">
        <v>546</v>
      </c>
    </row>
    <row r="292" spans="1:39">
      <c r="A292">
        <v>9401</v>
      </c>
      <c r="B292" t="s">
        <v>1101</v>
      </c>
      <c r="C292">
        <v>486400</v>
      </c>
      <c r="D292">
        <v>195300</v>
      </c>
      <c r="E292">
        <v>1</v>
      </c>
      <c r="F292" s="2">
        <v>37481</v>
      </c>
      <c r="G292" s="2">
        <v>37481</v>
      </c>
      <c r="H292">
        <v>1</v>
      </c>
      <c r="I292" t="s">
        <v>512</v>
      </c>
      <c r="K292">
        <v>15825</v>
      </c>
      <c r="L292" t="s">
        <v>1461</v>
      </c>
      <c r="M292">
        <v>346600</v>
      </c>
      <c r="N292">
        <v>259700</v>
      </c>
      <c r="O292">
        <v>4</v>
      </c>
      <c r="P292" s="2">
        <v>38567</v>
      </c>
      <c r="Q292" s="2">
        <v>40803</v>
      </c>
      <c r="R292">
        <v>2</v>
      </c>
      <c r="S292" t="s">
        <v>617</v>
      </c>
      <c r="AE292">
        <v>9401</v>
      </c>
      <c r="AF292" t="s">
        <v>1101</v>
      </c>
      <c r="AG292">
        <v>486400</v>
      </c>
      <c r="AH292">
        <v>195300</v>
      </c>
      <c r="AI292">
        <v>1</v>
      </c>
      <c r="AJ292" s="2">
        <v>37481</v>
      </c>
      <c r="AK292" s="2">
        <v>37481</v>
      </c>
      <c r="AL292">
        <v>1</v>
      </c>
      <c r="AM292" t="s">
        <v>512</v>
      </c>
    </row>
    <row r="293" spans="1:39">
      <c r="A293">
        <v>9457</v>
      </c>
      <c r="B293" t="s">
        <v>1104</v>
      </c>
      <c r="C293">
        <v>528200</v>
      </c>
      <c r="D293">
        <v>165700</v>
      </c>
      <c r="E293">
        <v>1</v>
      </c>
      <c r="F293" s="2">
        <v>37368</v>
      </c>
      <c r="G293" s="2">
        <v>37368</v>
      </c>
      <c r="H293">
        <v>1</v>
      </c>
      <c r="I293" t="s">
        <v>546</v>
      </c>
      <c r="K293">
        <v>15829</v>
      </c>
      <c r="L293" t="s">
        <v>1464</v>
      </c>
      <c r="M293">
        <v>331600</v>
      </c>
      <c r="N293">
        <v>257200</v>
      </c>
      <c r="O293">
        <v>1</v>
      </c>
      <c r="P293" s="2">
        <v>38565</v>
      </c>
      <c r="Q293" s="2">
        <v>38565</v>
      </c>
      <c r="R293">
        <v>2</v>
      </c>
      <c r="S293" t="s">
        <v>671</v>
      </c>
      <c r="AE293">
        <v>9457</v>
      </c>
      <c r="AF293" t="s">
        <v>1104</v>
      </c>
      <c r="AG293">
        <v>528200</v>
      </c>
      <c r="AH293">
        <v>165700</v>
      </c>
      <c r="AI293">
        <v>1</v>
      </c>
      <c r="AJ293" s="2">
        <v>37368</v>
      </c>
      <c r="AK293" s="2">
        <v>37368</v>
      </c>
      <c r="AL293">
        <v>1</v>
      </c>
      <c r="AM293" t="s">
        <v>546</v>
      </c>
    </row>
    <row r="294" spans="1:39">
      <c r="A294">
        <v>9563</v>
      </c>
      <c r="B294" t="s">
        <v>1107</v>
      </c>
      <c r="C294">
        <v>334900</v>
      </c>
      <c r="D294">
        <v>301600</v>
      </c>
      <c r="E294">
        <v>3</v>
      </c>
      <c r="F294" s="2">
        <v>40681</v>
      </c>
      <c r="G294" s="2">
        <v>42954</v>
      </c>
      <c r="H294">
        <v>1</v>
      </c>
      <c r="I294" t="s">
        <v>512</v>
      </c>
      <c r="K294">
        <v>15832</v>
      </c>
      <c r="L294" t="s">
        <v>1466</v>
      </c>
      <c r="M294">
        <v>338400</v>
      </c>
      <c r="N294">
        <v>265400</v>
      </c>
      <c r="O294">
        <v>2</v>
      </c>
      <c r="P294" s="2">
        <v>38568</v>
      </c>
      <c r="Q294" s="2">
        <v>40415</v>
      </c>
      <c r="R294">
        <v>2</v>
      </c>
      <c r="S294" t="s">
        <v>617</v>
      </c>
      <c r="AE294">
        <v>9563</v>
      </c>
      <c r="AF294" t="s">
        <v>1107</v>
      </c>
      <c r="AG294">
        <v>334900</v>
      </c>
      <c r="AH294">
        <v>301600</v>
      </c>
      <c r="AI294">
        <v>3</v>
      </c>
      <c r="AJ294" s="2">
        <v>40681</v>
      </c>
      <c r="AK294" s="2">
        <v>42954</v>
      </c>
      <c r="AL294">
        <v>1</v>
      </c>
      <c r="AM294" t="s">
        <v>512</v>
      </c>
    </row>
    <row r="295" spans="1:39">
      <c r="A295">
        <v>9662</v>
      </c>
      <c r="B295" t="s">
        <v>1109</v>
      </c>
      <c r="C295">
        <v>426194</v>
      </c>
      <c r="D295">
        <v>240097</v>
      </c>
      <c r="E295">
        <v>3</v>
      </c>
      <c r="F295" s="2">
        <v>37852</v>
      </c>
      <c r="G295" s="2">
        <v>42969</v>
      </c>
      <c r="H295">
        <v>1</v>
      </c>
      <c r="I295" t="s">
        <v>512</v>
      </c>
      <c r="K295">
        <v>15836</v>
      </c>
      <c r="L295" t="s">
        <v>1469</v>
      </c>
      <c r="M295">
        <v>342500</v>
      </c>
      <c r="N295">
        <v>264000</v>
      </c>
      <c r="O295">
        <v>1</v>
      </c>
      <c r="P295" s="2">
        <v>38582</v>
      </c>
      <c r="Q295" s="2">
        <v>38582</v>
      </c>
      <c r="R295">
        <v>2</v>
      </c>
      <c r="S295" t="s">
        <v>671</v>
      </c>
      <c r="AE295">
        <v>9662</v>
      </c>
      <c r="AF295" t="s">
        <v>1109</v>
      </c>
      <c r="AG295">
        <v>426194</v>
      </c>
      <c r="AH295">
        <v>240097</v>
      </c>
      <c r="AI295">
        <v>3</v>
      </c>
      <c r="AJ295" s="2">
        <v>37852</v>
      </c>
      <c r="AK295" s="2">
        <v>42969</v>
      </c>
      <c r="AL295">
        <v>1</v>
      </c>
      <c r="AM295" t="s">
        <v>512</v>
      </c>
    </row>
    <row r="296" spans="1:39">
      <c r="A296">
        <v>9684</v>
      </c>
      <c r="B296" t="s">
        <v>1110</v>
      </c>
      <c r="C296">
        <v>406800</v>
      </c>
      <c r="D296">
        <v>243000</v>
      </c>
      <c r="E296">
        <v>1</v>
      </c>
      <c r="F296" s="2">
        <v>37719</v>
      </c>
      <c r="G296" s="2">
        <v>37719</v>
      </c>
      <c r="H296">
        <v>1</v>
      </c>
      <c r="I296" t="s">
        <v>512</v>
      </c>
      <c r="K296">
        <v>15838</v>
      </c>
      <c r="L296" t="s">
        <v>1472</v>
      </c>
      <c r="M296">
        <v>342800</v>
      </c>
      <c r="N296">
        <v>265200</v>
      </c>
      <c r="O296">
        <v>1</v>
      </c>
      <c r="P296" s="2">
        <v>38582</v>
      </c>
      <c r="Q296" s="2">
        <v>38582</v>
      </c>
      <c r="R296">
        <v>2</v>
      </c>
      <c r="S296" t="s">
        <v>671</v>
      </c>
      <c r="AE296">
        <v>9684</v>
      </c>
      <c r="AF296" t="s">
        <v>1110</v>
      </c>
      <c r="AG296">
        <v>406800</v>
      </c>
      <c r="AH296">
        <v>243000</v>
      </c>
      <c r="AI296">
        <v>1</v>
      </c>
      <c r="AJ296" s="2">
        <v>37719</v>
      </c>
      <c r="AK296" s="2">
        <v>37719</v>
      </c>
      <c r="AL296">
        <v>1</v>
      </c>
      <c r="AM296" t="s">
        <v>512</v>
      </c>
    </row>
    <row r="297" spans="1:39">
      <c r="A297">
        <v>9691</v>
      </c>
      <c r="B297" t="s">
        <v>1111</v>
      </c>
      <c r="C297">
        <v>406660</v>
      </c>
      <c r="D297">
        <v>244600</v>
      </c>
      <c r="E297">
        <v>1</v>
      </c>
      <c r="F297" s="2">
        <v>38092</v>
      </c>
      <c r="G297" s="2">
        <v>38092</v>
      </c>
      <c r="H297">
        <v>1</v>
      </c>
      <c r="I297" t="s">
        <v>512</v>
      </c>
      <c r="K297">
        <v>15840</v>
      </c>
      <c r="L297" t="s">
        <v>1474</v>
      </c>
      <c r="M297">
        <v>342500</v>
      </c>
      <c r="N297">
        <v>265500</v>
      </c>
      <c r="O297">
        <v>1</v>
      </c>
      <c r="P297" s="2">
        <v>38582</v>
      </c>
      <c r="Q297" s="2">
        <v>38582</v>
      </c>
      <c r="R297">
        <v>2</v>
      </c>
      <c r="S297" t="s">
        <v>671</v>
      </c>
      <c r="AE297">
        <v>9691</v>
      </c>
      <c r="AF297" t="s">
        <v>1111</v>
      </c>
      <c r="AG297">
        <v>406660</v>
      </c>
      <c r="AH297">
        <v>244600</v>
      </c>
      <c r="AI297">
        <v>1</v>
      </c>
      <c r="AJ297" s="2">
        <v>38092</v>
      </c>
      <c r="AK297" s="2">
        <v>38092</v>
      </c>
      <c r="AL297">
        <v>1</v>
      </c>
      <c r="AM297" t="s">
        <v>512</v>
      </c>
    </row>
    <row r="298" spans="1:39">
      <c r="A298">
        <v>9750</v>
      </c>
      <c r="B298" t="s">
        <v>1112</v>
      </c>
      <c r="C298">
        <v>438044</v>
      </c>
      <c r="D298">
        <v>279486</v>
      </c>
      <c r="E298">
        <v>1</v>
      </c>
      <c r="F298" s="2">
        <v>37770</v>
      </c>
      <c r="G298" s="2">
        <v>37770</v>
      </c>
      <c r="H298">
        <v>1</v>
      </c>
      <c r="I298" t="s">
        <v>546</v>
      </c>
      <c r="K298">
        <v>16338</v>
      </c>
      <c r="L298" t="s">
        <v>1480</v>
      </c>
      <c r="M298">
        <v>509120</v>
      </c>
      <c r="N298">
        <v>167784</v>
      </c>
      <c r="O298">
        <v>5</v>
      </c>
      <c r="P298" s="2">
        <v>38638</v>
      </c>
      <c r="Q298" s="2">
        <v>42971</v>
      </c>
      <c r="R298">
        <v>2</v>
      </c>
      <c r="S298" t="s">
        <v>582</v>
      </c>
      <c r="AE298">
        <v>9750</v>
      </c>
      <c r="AF298" t="s">
        <v>1112</v>
      </c>
      <c r="AG298">
        <v>438044</v>
      </c>
      <c r="AH298">
        <v>279486</v>
      </c>
      <c r="AI298">
        <v>1</v>
      </c>
      <c r="AJ298" s="2">
        <v>37770</v>
      </c>
      <c r="AK298" s="2">
        <v>37770</v>
      </c>
      <c r="AL298">
        <v>1</v>
      </c>
      <c r="AM298" t="s">
        <v>546</v>
      </c>
    </row>
    <row r="299" spans="1:39">
      <c r="A299">
        <v>9751</v>
      </c>
      <c r="B299" t="s">
        <v>1113</v>
      </c>
      <c r="C299">
        <v>436300</v>
      </c>
      <c r="D299">
        <v>277200</v>
      </c>
      <c r="E299">
        <v>1</v>
      </c>
      <c r="F299" s="2">
        <v>37789</v>
      </c>
      <c r="G299" s="2">
        <v>37789</v>
      </c>
      <c r="H299">
        <v>1</v>
      </c>
      <c r="I299" t="s">
        <v>546</v>
      </c>
      <c r="K299">
        <v>16732</v>
      </c>
      <c r="L299" t="s">
        <v>1484</v>
      </c>
      <c r="M299">
        <v>335881</v>
      </c>
      <c r="N299">
        <v>272920</v>
      </c>
      <c r="O299">
        <v>1</v>
      </c>
      <c r="P299" s="2">
        <v>38629</v>
      </c>
      <c r="Q299" s="2">
        <v>38629</v>
      </c>
      <c r="R299">
        <v>2</v>
      </c>
      <c r="S299" t="s">
        <v>671</v>
      </c>
      <c r="AE299">
        <v>9751</v>
      </c>
      <c r="AF299" t="s">
        <v>1113</v>
      </c>
      <c r="AG299">
        <v>436300</v>
      </c>
      <c r="AH299">
        <v>277200</v>
      </c>
      <c r="AI299">
        <v>1</v>
      </c>
      <c r="AJ299" s="2">
        <v>37789</v>
      </c>
      <c r="AK299" s="2">
        <v>37789</v>
      </c>
      <c r="AL299">
        <v>1</v>
      </c>
      <c r="AM299" t="s">
        <v>546</v>
      </c>
    </row>
    <row r="300" spans="1:39">
      <c r="A300">
        <v>9786</v>
      </c>
      <c r="B300" t="s">
        <v>1114</v>
      </c>
      <c r="C300">
        <v>472191</v>
      </c>
      <c r="D300">
        <v>151347</v>
      </c>
      <c r="E300">
        <v>7</v>
      </c>
      <c r="F300" s="2">
        <v>37167</v>
      </c>
      <c r="G300" s="2">
        <v>41563</v>
      </c>
      <c r="H300">
        <v>1</v>
      </c>
      <c r="I300" t="s">
        <v>512</v>
      </c>
      <c r="K300">
        <v>16863</v>
      </c>
      <c r="L300" t="s">
        <v>1490</v>
      </c>
      <c r="M300">
        <v>422951</v>
      </c>
      <c r="N300">
        <v>200407</v>
      </c>
      <c r="O300">
        <v>3</v>
      </c>
      <c r="P300" s="2">
        <v>38628</v>
      </c>
      <c r="Q300" s="2">
        <v>42270</v>
      </c>
      <c r="R300">
        <v>2</v>
      </c>
      <c r="S300" t="s">
        <v>519</v>
      </c>
      <c r="AE300">
        <v>9786</v>
      </c>
      <c r="AF300" t="s">
        <v>1114</v>
      </c>
      <c r="AG300">
        <v>472191</v>
      </c>
      <c r="AH300">
        <v>151347</v>
      </c>
      <c r="AI300">
        <v>7</v>
      </c>
      <c r="AJ300" s="2">
        <v>37167</v>
      </c>
      <c r="AK300" s="2">
        <v>41563</v>
      </c>
      <c r="AL300">
        <v>1</v>
      </c>
      <c r="AM300" t="s">
        <v>512</v>
      </c>
    </row>
    <row r="301" spans="1:39">
      <c r="A301">
        <v>9846</v>
      </c>
      <c r="B301" t="s">
        <v>1115</v>
      </c>
      <c r="C301">
        <v>393562</v>
      </c>
      <c r="D301">
        <v>285262</v>
      </c>
      <c r="E301">
        <v>1</v>
      </c>
      <c r="F301" s="2">
        <v>42556</v>
      </c>
      <c r="G301" s="2">
        <v>42556</v>
      </c>
      <c r="H301">
        <v>1</v>
      </c>
      <c r="I301" t="s">
        <v>546</v>
      </c>
      <c r="K301">
        <v>16884</v>
      </c>
      <c r="L301" t="s">
        <v>1491</v>
      </c>
      <c r="M301">
        <v>337100</v>
      </c>
      <c r="N301">
        <v>259700</v>
      </c>
      <c r="O301">
        <v>1</v>
      </c>
      <c r="P301" s="2">
        <v>38566</v>
      </c>
      <c r="Q301" s="2">
        <v>38566</v>
      </c>
      <c r="R301">
        <v>2</v>
      </c>
      <c r="S301" t="s">
        <v>671</v>
      </c>
      <c r="AE301">
        <v>9846</v>
      </c>
      <c r="AF301" t="s">
        <v>1115</v>
      </c>
      <c r="AG301">
        <v>393562</v>
      </c>
      <c r="AH301">
        <v>285262</v>
      </c>
      <c r="AI301">
        <v>1</v>
      </c>
      <c r="AJ301" s="2">
        <v>42556</v>
      </c>
      <c r="AK301" s="2">
        <v>42556</v>
      </c>
      <c r="AL301">
        <v>1</v>
      </c>
      <c r="AM301" t="s">
        <v>546</v>
      </c>
    </row>
    <row r="302" spans="1:39">
      <c r="A302">
        <v>9933</v>
      </c>
      <c r="B302" t="s">
        <v>133</v>
      </c>
      <c r="C302">
        <v>348879</v>
      </c>
      <c r="D302">
        <v>312771</v>
      </c>
      <c r="E302">
        <v>1</v>
      </c>
      <c r="F302" s="2">
        <v>41402</v>
      </c>
      <c r="G302" s="2">
        <v>41402</v>
      </c>
      <c r="H302">
        <v>1</v>
      </c>
      <c r="I302" t="s">
        <v>546</v>
      </c>
      <c r="K302">
        <v>17453</v>
      </c>
      <c r="L302" t="s">
        <v>1500</v>
      </c>
      <c r="M302">
        <v>342400</v>
      </c>
      <c r="N302">
        <v>258700</v>
      </c>
      <c r="O302">
        <v>1</v>
      </c>
      <c r="P302" s="2">
        <v>38594</v>
      </c>
      <c r="Q302" s="2">
        <v>38594</v>
      </c>
      <c r="R302">
        <v>2</v>
      </c>
      <c r="S302" t="s">
        <v>617</v>
      </c>
      <c r="AE302">
        <v>9933</v>
      </c>
      <c r="AF302" t="s">
        <v>133</v>
      </c>
      <c r="AG302">
        <v>348879</v>
      </c>
      <c r="AH302">
        <v>312771</v>
      </c>
      <c r="AI302">
        <v>1</v>
      </c>
      <c r="AJ302" s="2">
        <v>41402</v>
      </c>
      <c r="AK302" s="2">
        <v>41402</v>
      </c>
      <c r="AL302">
        <v>1</v>
      </c>
      <c r="AM302" t="s">
        <v>546</v>
      </c>
    </row>
    <row r="303" spans="1:39">
      <c r="A303">
        <v>9934</v>
      </c>
      <c r="B303" t="s">
        <v>134</v>
      </c>
      <c r="C303">
        <v>349300</v>
      </c>
      <c r="D303">
        <v>312900</v>
      </c>
      <c r="E303">
        <v>1</v>
      </c>
      <c r="F303" s="2">
        <v>39610</v>
      </c>
      <c r="G303" s="2">
        <v>39610</v>
      </c>
      <c r="H303">
        <v>1</v>
      </c>
      <c r="I303" t="s">
        <v>546</v>
      </c>
      <c r="K303">
        <v>17992</v>
      </c>
      <c r="L303" t="s">
        <v>1510</v>
      </c>
      <c r="M303">
        <v>417700</v>
      </c>
      <c r="N303">
        <v>214700</v>
      </c>
      <c r="O303">
        <v>2</v>
      </c>
      <c r="P303" s="2">
        <v>38252</v>
      </c>
      <c r="Q303" s="2">
        <v>44490</v>
      </c>
      <c r="R303">
        <v>2</v>
      </c>
      <c r="S303" t="s">
        <v>510</v>
      </c>
      <c r="AE303">
        <v>9934</v>
      </c>
      <c r="AF303" t="s">
        <v>134</v>
      </c>
      <c r="AG303">
        <v>349300</v>
      </c>
      <c r="AH303">
        <v>312900</v>
      </c>
      <c r="AI303">
        <v>1</v>
      </c>
      <c r="AJ303" s="2">
        <v>39610</v>
      </c>
      <c r="AK303" s="2">
        <v>39610</v>
      </c>
      <c r="AL303">
        <v>1</v>
      </c>
      <c r="AM303" t="s">
        <v>546</v>
      </c>
    </row>
    <row r="304" spans="1:39">
      <c r="A304">
        <v>9948</v>
      </c>
      <c r="B304" t="s">
        <v>1118</v>
      </c>
      <c r="C304">
        <v>443745</v>
      </c>
      <c r="D304">
        <v>268320</v>
      </c>
      <c r="E304">
        <v>1</v>
      </c>
      <c r="F304" s="2">
        <v>38134</v>
      </c>
      <c r="G304" s="2">
        <v>38134</v>
      </c>
      <c r="H304">
        <v>1</v>
      </c>
      <c r="I304" t="s">
        <v>546</v>
      </c>
      <c r="K304">
        <v>18585</v>
      </c>
      <c r="L304" t="s">
        <v>1516</v>
      </c>
      <c r="M304">
        <v>337502</v>
      </c>
      <c r="N304">
        <v>305359</v>
      </c>
      <c r="O304">
        <v>1</v>
      </c>
      <c r="P304" s="2">
        <v>38757</v>
      </c>
      <c r="Q304" s="2">
        <v>38757</v>
      </c>
      <c r="R304">
        <v>2</v>
      </c>
      <c r="S304" t="s">
        <v>582</v>
      </c>
      <c r="AE304">
        <v>9948</v>
      </c>
      <c r="AF304" t="s">
        <v>1118</v>
      </c>
      <c r="AG304">
        <v>443745</v>
      </c>
      <c r="AH304">
        <v>268320</v>
      </c>
      <c r="AI304">
        <v>1</v>
      </c>
      <c r="AJ304" s="2">
        <v>38134</v>
      </c>
      <c r="AK304" s="2">
        <v>38134</v>
      </c>
      <c r="AL304">
        <v>1</v>
      </c>
      <c r="AM304" t="s">
        <v>546</v>
      </c>
    </row>
    <row r="305" spans="1:39">
      <c r="A305">
        <v>10187</v>
      </c>
      <c r="B305" t="s">
        <v>1125</v>
      </c>
      <c r="C305">
        <v>329300</v>
      </c>
      <c r="D305">
        <v>231500</v>
      </c>
      <c r="E305">
        <v>3</v>
      </c>
      <c r="F305" s="2">
        <v>37525</v>
      </c>
      <c r="G305" s="2">
        <v>36782</v>
      </c>
      <c r="H305">
        <v>1</v>
      </c>
      <c r="I305" t="s">
        <v>512</v>
      </c>
      <c r="K305">
        <v>18612</v>
      </c>
      <c r="L305" t="s">
        <v>1517</v>
      </c>
      <c r="M305">
        <v>433052</v>
      </c>
      <c r="N305">
        <v>168275</v>
      </c>
      <c r="O305">
        <v>2</v>
      </c>
      <c r="P305" s="2">
        <v>38762</v>
      </c>
      <c r="Q305" s="2">
        <v>41387</v>
      </c>
      <c r="R305">
        <v>2</v>
      </c>
      <c r="S305" t="s">
        <v>519</v>
      </c>
      <c r="AE305">
        <v>10187</v>
      </c>
      <c r="AF305" t="s">
        <v>1125</v>
      </c>
      <c r="AG305">
        <v>329300</v>
      </c>
      <c r="AH305">
        <v>231500</v>
      </c>
      <c r="AI305">
        <v>3</v>
      </c>
      <c r="AJ305" s="2">
        <v>37525</v>
      </c>
      <c r="AK305" s="2">
        <v>36782</v>
      </c>
      <c r="AL305">
        <v>1</v>
      </c>
      <c r="AM305" t="s">
        <v>512</v>
      </c>
    </row>
    <row r="306" spans="1:39">
      <c r="A306">
        <v>10188</v>
      </c>
      <c r="B306" t="s">
        <v>1126</v>
      </c>
      <c r="C306">
        <v>328900</v>
      </c>
      <c r="D306">
        <v>231700</v>
      </c>
      <c r="E306">
        <v>6</v>
      </c>
      <c r="F306" s="2">
        <v>37879</v>
      </c>
      <c r="G306" s="2">
        <v>43691</v>
      </c>
      <c r="H306">
        <v>1</v>
      </c>
      <c r="I306" t="s">
        <v>512</v>
      </c>
      <c r="K306">
        <v>18613</v>
      </c>
      <c r="L306" t="s">
        <v>1518</v>
      </c>
      <c r="M306">
        <v>433088</v>
      </c>
      <c r="N306">
        <v>168548</v>
      </c>
      <c r="O306">
        <v>1</v>
      </c>
      <c r="P306" s="2">
        <v>38762</v>
      </c>
      <c r="Q306" s="2">
        <v>38762</v>
      </c>
      <c r="R306">
        <v>2</v>
      </c>
      <c r="S306" t="s">
        <v>929</v>
      </c>
      <c r="AE306">
        <v>10188</v>
      </c>
      <c r="AF306" t="s">
        <v>1126</v>
      </c>
      <c r="AG306">
        <v>328900</v>
      </c>
      <c r="AH306">
        <v>231700</v>
      </c>
      <c r="AI306">
        <v>6</v>
      </c>
      <c r="AJ306" s="2">
        <v>37879</v>
      </c>
      <c r="AK306" s="2">
        <v>43691</v>
      </c>
      <c r="AL306">
        <v>1</v>
      </c>
      <c r="AM306" t="s">
        <v>512</v>
      </c>
    </row>
    <row r="307" spans="1:39">
      <c r="A307">
        <v>10190</v>
      </c>
      <c r="B307" t="s">
        <v>1127</v>
      </c>
      <c r="C307">
        <v>329400</v>
      </c>
      <c r="D307">
        <v>231400</v>
      </c>
      <c r="E307">
        <v>3</v>
      </c>
      <c r="F307" s="2">
        <v>37525</v>
      </c>
      <c r="G307" s="2">
        <v>36782</v>
      </c>
      <c r="H307">
        <v>1</v>
      </c>
      <c r="I307" t="s">
        <v>512</v>
      </c>
      <c r="K307">
        <v>18770</v>
      </c>
      <c r="L307" t="s">
        <v>1524</v>
      </c>
      <c r="M307">
        <v>431856</v>
      </c>
      <c r="N307">
        <v>164483</v>
      </c>
      <c r="O307">
        <v>2</v>
      </c>
      <c r="P307" s="2">
        <v>38776</v>
      </c>
      <c r="Q307" s="2">
        <v>41387</v>
      </c>
      <c r="R307">
        <v>2</v>
      </c>
      <c r="S307" t="s">
        <v>519</v>
      </c>
      <c r="AE307">
        <v>10190</v>
      </c>
      <c r="AF307" t="s">
        <v>1127</v>
      </c>
      <c r="AG307">
        <v>329400</v>
      </c>
      <c r="AH307">
        <v>231400</v>
      </c>
      <c r="AI307">
        <v>3</v>
      </c>
      <c r="AJ307" s="2">
        <v>37525</v>
      </c>
      <c r="AK307" s="2">
        <v>36782</v>
      </c>
      <c r="AL307">
        <v>1</v>
      </c>
      <c r="AM307" t="s">
        <v>512</v>
      </c>
    </row>
    <row r="308" spans="1:39">
      <c r="A308">
        <v>10216</v>
      </c>
      <c r="B308" t="s">
        <v>1130</v>
      </c>
      <c r="C308">
        <v>356900</v>
      </c>
      <c r="D308">
        <v>237500</v>
      </c>
      <c r="E308">
        <v>2</v>
      </c>
      <c r="F308" s="2">
        <v>37533</v>
      </c>
      <c r="G308" s="2">
        <v>40084</v>
      </c>
      <c r="H308">
        <v>1</v>
      </c>
      <c r="I308" t="s">
        <v>899</v>
      </c>
      <c r="K308">
        <v>19091</v>
      </c>
      <c r="L308" t="s">
        <v>1528</v>
      </c>
      <c r="M308">
        <v>448590</v>
      </c>
      <c r="N308">
        <v>167541</v>
      </c>
      <c r="O308">
        <v>1</v>
      </c>
      <c r="P308" s="2">
        <v>38792</v>
      </c>
      <c r="Q308" s="2">
        <v>38792</v>
      </c>
      <c r="R308">
        <v>2</v>
      </c>
      <c r="S308" t="s">
        <v>931</v>
      </c>
      <c r="AE308">
        <v>10216</v>
      </c>
      <c r="AF308" t="s">
        <v>1130</v>
      </c>
      <c r="AG308">
        <v>356900</v>
      </c>
      <c r="AH308">
        <v>237500</v>
      </c>
      <c r="AI308">
        <v>2</v>
      </c>
      <c r="AJ308" s="2">
        <v>37533</v>
      </c>
      <c r="AK308" s="2">
        <v>40084</v>
      </c>
      <c r="AL308">
        <v>1</v>
      </c>
      <c r="AM308" t="s">
        <v>899</v>
      </c>
    </row>
    <row r="309" spans="1:39">
      <c r="A309">
        <v>10221</v>
      </c>
      <c r="B309" t="s">
        <v>1133</v>
      </c>
      <c r="C309">
        <v>341200</v>
      </c>
      <c r="D309">
        <v>242400</v>
      </c>
      <c r="E309">
        <v>1</v>
      </c>
      <c r="F309" s="2">
        <v>39356</v>
      </c>
      <c r="G309" s="2">
        <v>39356</v>
      </c>
      <c r="H309">
        <v>1</v>
      </c>
      <c r="I309" t="s">
        <v>546</v>
      </c>
      <c r="K309">
        <v>19143</v>
      </c>
      <c r="L309" t="s">
        <v>1532</v>
      </c>
      <c r="M309">
        <v>539116</v>
      </c>
      <c r="N309">
        <v>224369</v>
      </c>
      <c r="O309">
        <v>14</v>
      </c>
      <c r="P309" s="2">
        <v>38848</v>
      </c>
      <c r="Q309" s="2">
        <v>43741</v>
      </c>
      <c r="R309">
        <v>2</v>
      </c>
      <c r="S309" t="s">
        <v>519</v>
      </c>
      <c r="AE309">
        <v>10221</v>
      </c>
      <c r="AF309" t="s">
        <v>1133</v>
      </c>
      <c r="AG309">
        <v>341200</v>
      </c>
      <c r="AH309">
        <v>242400</v>
      </c>
      <c r="AI309">
        <v>1</v>
      </c>
      <c r="AJ309" s="2">
        <v>39356</v>
      </c>
      <c r="AK309" s="2">
        <v>39356</v>
      </c>
      <c r="AL309">
        <v>1</v>
      </c>
      <c r="AM309" t="s">
        <v>546</v>
      </c>
    </row>
    <row r="310" spans="1:39">
      <c r="A310">
        <v>10230</v>
      </c>
      <c r="B310" t="s">
        <v>1136</v>
      </c>
      <c r="C310">
        <v>359011</v>
      </c>
      <c r="D310">
        <v>224185</v>
      </c>
      <c r="E310">
        <v>1</v>
      </c>
      <c r="F310" s="2">
        <v>40465</v>
      </c>
      <c r="G310" s="2">
        <v>40465</v>
      </c>
      <c r="H310">
        <v>1</v>
      </c>
      <c r="I310" t="s">
        <v>546</v>
      </c>
      <c r="K310">
        <v>20723</v>
      </c>
      <c r="L310" t="s">
        <v>1541</v>
      </c>
      <c r="M310">
        <v>503579</v>
      </c>
      <c r="N310">
        <v>197850</v>
      </c>
      <c r="O310">
        <v>1</v>
      </c>
      <c r="P310" s="2">
        <v>38887</v>
      </c>
      <c r="Q310" s="2">
        <v>38887</v>
      </c>
      <c r="R310">
        <v>2</v>
      </c>
      <c r="S310" t="s">
        <v>510</v>
      </c>
      <c r="AE310">
        <v>10230</v>
      </c>
      <c r="AF310" t="s">
        <v>1136</v>
      </c>
      <c r="AG310">
        <v>359011</v>
      </c>
      <c r="AH310">
        <v>224185</v>
      </c>
      <c r="AI310">
        <v>1</v>
      </c>
      <c r="AJ310" s="2">
        <v>40465</v>
      </c>
      <c r="AK310" s="2">
        <v>40465</v>
      </c>
      <c r="AL310">
        <v>1</v>
      </c>
      <c r="AM310" t="s">
        <v>546</v>
      </c>
    </row>
    <row r="311" spans="1:39">
      <c r="A311">
        <v>10236</v>
      </c>
      <c r="B311" t="s">
        <v>1140</v>
      </c>
      <c r="C311">
        <v>422400</v>
      </c>
      <c r="D311">
        <v>169400</v>
      </c>
      <c r="E311">
        <v>4</v>
      </c>
      <c r="F311" s="2">
        <v>37551</v>
      </c>
      <c r="G311" s="2">
        <v>38672</v>
      </c>
      <c r="H311">
        <v>1</v>
      </c>
      <c r="I311" t="s">
        <v>512</v>
      </c>
      <c r="K311">
        <v>20880</v>
      </c>
      <c r="L311" t="s">
        <v>1548</v>
      </c>
      <c r="M311">
        <v>528220</v>
      </c>
      <c r="N311">
        <v>213319</v>
      </c>
      <c r="O311">
        <v>1</v>
      </c>
      <c r="P311" s="2">
        <v>38884</v>
      </c>
      <c r="Q311" s="2">
        <v>38884</v>
      </c>
      <c r="R311">
        <v>2</v>
      </c>
      <c r="S311" t="s">
        <v>929</v>
      </c>
      <c r="AE311">
        <v>10236</v>
      </c>
      <c r="AF311" t="s">
        <v>1140</v>
      </c>
      <c r="AG311">
        <v>422400</v>
      </c>
      <c r="AH311">
        <v>169400</v>
      </c>
      <c r="AI311">
        <v>4</v>
      </c>
      <c r="AJ311" s="2">
        <v>37551</v>
      </c>
      <c r="AK311" s="2">
        <v>38672</v>
      </c>
      <c r="AL311">
        <v>1</v>
      </c>
      <c r="AM311" t="s">
        <v>512</v>
      </c>
    </row>
    <row r="312" spans="1:39">
      <c r="A312">
        <v>10243</v>
      </c>
      <c r="B312" t="s">
        <v>1142</v>
      </c>
      <c r="C312">
        <v>488041</v>
      </c>
      <c r="D312">
        <v>156002</v>
      </c>
      <c r="E312">
        <v>1</v>
      </c>
      <c r="F312" s="2">
        <v>41389</v>
      </c>
      <c r="G312" s="2">
        <v>41389</v>
      </c>
      <c r="H312">
        <v>1</v>
      </c>
      <c r="I312" t="s">
        <v>512</v>
      </c>
      <c r="K312">
        <v>20925</v>
      </c>
      <c r="L312" t="s">
        <v>1549</v>
      </c>
      <c r="M312">
        <v>403875</v>
      </c>
      <c r="N312">
        <v>200031</v>
      </c>
      <c r="O312">
        <v>3</v>
      </c>
      <c r="P312" s="2">
        <v>38897</v>
      </c>
      <c r="Q312" s="2">
        <v>42109</v>
      </c>
      <c r="R312">
        <v>2</v>
      </c>
      <c r="S312" t="s">
        <v>519</v>
      </c>
      <c r="AE312">
        <v>10243</v>
      </c>
      <c r="AF312" t="s">
        <v>1142</v>
      </c>
      <c r="AG312">
        <v>488041</v>
      </c>
      <c r="AH312">
        <v>156002</v>
      </c>
      <c r="AI312">
        <v>1</v>
      </c>
      <c r="AJ312" s="2">
        <v>41389</v>
      </c>
      <c r="AK312" s="2">
        <v>41389</v>
      </c>
      <c r="AL312">
        <v>1</v>
      </c>
      <c r="AM312" t="s">
        <v>512</v>
      </c>
    </row>
    <row r="313" spans="1:39">
      <c r="A313">
        <v>10245</v>
      </c>
      <c r="B313" t="s">
        <v>1143</v>
      </c>
      <c r="C313">
        <v>509115</v>
      </c>
      <c r="D313">
        <v>197053</v>
      </c>
      <c r="E313">
        <v>2</v>
      </c>
      <c r="F313" s="2">
        <v>40073</v>
      </c>
      <c r="G313" s="2">
        <v>40331</v>
      </c>
      <c r="H313">
        <v>1</v>
      </c>
      <c r="I313" t="s">
        <v>546</v>
      </c>
      <c r="K313">
        <v>21040</v>
      </c>
      <c r="L313" t="s">
        <v>1556</v>
      </c>
      <c r="M313">
        <v>502632</v>
      </c>
      <c r="N313">
        <v>198976</v>
      </c>
      <c r="O313">
        <v>1</v>
      </c>
      <c r="P313" s="2">
        <v>38905</v>
      </c>
      <c r="Q313" s="2">
        <v>38905</v>
      </c>
      <c r="R313">
        <v>2</v>
      </c>
      <c r="S313" t="s">
        <v>929</v>
      </c>
      <c r="AE313">
        <v>10245</v>
      </c>
      <c r="AF313" t="s">
        <v>1143</v>
      </c>
      <c r="AG313">
        <v>509115</v>
      </c>
      <c r="AH313">
        <v>197053</v>
      </c>
      <c r="AI313">
        <v>2</v>
      </c>
      <c r="AJ313" s="2">
        <v>40073</v>
      </c>
      <c r="AK313" s="2">
        <v>40331</v>
      </c>
      <c r="AL313">
        <v>1</v>
      </c>
      <c r="AM313" t="s">
        <v>546</v>
      </c>
    </row>
    <row r="314" spans="1:39">
      <c r="A314">
        <v>10270</v>
      </c>
      <c r="B314" t="s">
        <v>1145</v>
      </c>
      <c r="C314">
        <v>385640</v>
      </c>
      <c r="D314">
        <v>150995</v>
      </c>
      <c r="E314">
        <v>4</v>
      </c>
      <c r="F314" s="2">
        <v>37715</v>
      </c>
      <c r="G314" s="2">
        <v>42661</v>
      </c>
      <c r="H314">
        <v>1</v>
      </c>
      <c r="I314" t="s">
        <v>512</v>
      </c>
      <c r="K314">
        <v>21182</v>
      </c>
      <c r="L314" t="s">
        <v>1559</v>
      </c>
      <c r="M314">
        <v>505376</v>
      </c>
      <c r="N314">
        <v>196081</v>
      </c>
      <c r="O314">
        <v>1</v>
      </c>
      <c r="P314" s="2">
        <v>38909</v>
      </c>
      <c r="Q314" s="2">
        <v>38909</v>
      </c>
      <c r="R314">
        <v>2</v>
      </c>
      <c r="S314" t="s">
        <v>582</v>
      </c>
      <c r="AE314">
        <v>10270</v>
      </c>
      <c r="AF314" t="s">
        <v>1145</v>
      </c>
      <c r="AG314">
        <v>385640</v>
      </c>
      <c r="AH314">
        <v>150995</v>
      </c>
      <c r="AI314">
        <v>4</v>
      </c>
      <c r="AJ314" s="2">
        <v>37715</v>
      </c>
      <c r="AK314" s="2">
        <v>42661</v>
      </c>
      <c r="AL314">
        <v>1</v>
      </c>
      <c r="AM314" t="s">
        <v>512</v>
      </c>
    </row>
    <row r="315" spans="1:39">
      <c r="A315">
        <v>10276</v>
      </c>
      <c r="B315" t="s">
        <v>1147</v>
      </c>
      <c r="C315">
        <v>384168</v>
      </c>
      <c r="D315">
        <v>221326</v>
      </c>
      <c r="E315">
        <v>2</v>
      </c>
      <c r="F315" s="2">
        <v>37722</v>
      </c>
      <c r="G315" s="2">
        <v>41514</v>
      </c>
      <c r="H315">
        <v>1</v>
      </c>
      <c r="I315" t="s">
        <v>546</v>
      </c>
      <c r="K315">
        <v>21422</v>
      </c>
      <c r="L315" t="s">
        <v>1565</v>
      </c>
      <c r="M315">
        <v>490258</v>
      </c>
      <c r="N315">
        <v>185365</v>
      </c>
      <c r="O315">
        <v>3</v>
      </c>
      <c r="P315" s="2">
        <v>38937</v>
      </c>
      <c r="Q315" s="2">
        <v>42270</v>
      </c>
      <c r="R315">
        <v>2</v>
      </c>
      <c r="S315" t="s">
        <v>582</v>
      </c>
      <c r="AE315">
        <v>10276</v>
      </c>
      <c r="AF315" t="s">
        <v>1147</v>
      </c>
      <c r="AG315">
        <v>384168</v>
      </c>
      <c r="AH315">
        <v>221326</v>
      </c>
      <c r="AI315">
        <v>2</v>
      </c>
      <c r="AJ315" s="2">
        <v>37722</v>
      </c>
      <c r="AK315" s="2">
        <v>41514</v>
      </c>
      <c r="AL315">
        <v>1</v>
      </c>
      <c r="AM315" t="s">
        <v>546</v>
      </c>
    </row>
    <row r="316" spans="1:39">
      <c r="A316">
        <v>10278</v>
      </c>
      <c r="B316" t="s">
        <v>1147</v>
      </c>
      <c r="C316">
        <v>384007</v>
      </c>
      <c r="D316">
        <v>221165</v>
      </c>
      <c r="E316">
        <v>1</v>
      </c>
      <c r="F316" s="2">
        <v>37722</v>
      </c>
      <c r="G316" s="2">
        <v>37722</v>
      </c>
      <c r="H316">
        <v>1</v>
      </c>
      <c r="I316" t="s">
        <v>546</v>
      </c>
      <c r="K316">
        <v>21486</v>
      </c>
      <c r="L316" t="s">
        <v>193</v>
      </c>
      <c r="M316">
        <v>435417</v>
      </c>
      <c r="N316">
        <v>272827</v>
      </c>
      <c r="O316">
        <v>1</v>
      </c>
      <c r="P316" s="2">
        <v>38944</v>
      </c>
      <c r="Q316" s="2">
        <v>38944</v>
      </c>
      <c r="R316">
        <v>2</v>
      </c>
      <c r="S316" t="s">
        <v>916</v>
      </c>
      <c r="AE316">
        <v>10278</v>
      </c>
      <c r="AF316" t="s">
        <v>1147</v>
      </c>
      <c r="AG316">
        <v>384007</v>
      </c>
      <c r="AH316">
        <v>221165</v>
      </c>
      <c r="AI316">
        <v>1</v>
      </c>
      <c r="AJ316" s="2">
        <v>37722</v>
      </c>
      <c r="AK316" s="2">
        <v>37722</v>
      </c>
      <c r="AL316">
        <v>1</v>
      </c>
      <c r="AM316" t="s">
        <v>546</v>
      </c>
    </row>
    <row r="317" spans="1:39">
      <c r="A317">
        <v>10294</v>
      </c>
      <c r="B317" t="s">
        <v>1150</v>
      </c>
      <c r="C317">
        <v>338900</v>
      </c>
      <c r="D317">
        <v>165500</v>
      </c>
      <c r="E317">
        <v>1</v>
      </c>
      <c r="F317" s="2">
        <v>37541</v>
      </c>
      <c r="G317" s="2">
        <v>37541</v>
      </c>
      <c r="H317">
        <v>1</v>
      </c>
      <c r="I317" t="s">
        <v>546</v>
      </c>
      <c r="K317">
        <v>21606</v>
      </c>
      <c r="L317" t="s">
        <v>1566</v>
      </c>
      <c r="M317">
        <v>386308</v>
      </c>
      <c r="N317">
        <v>209015</v>
      </c>
      <c r="O317">
        <v>3</v>
      </c>
      <c r="P317" s="2">
        <v>38953</v>
      </c>
      <c r="Q317" s="2">
        <v>42979</v>
      </c>
      <c r="R317">
        <v>2</v>
      </c>
      <c r="S317" t="s">
        <v>582</v>
      </c>
      <c r="AE317">
        <v>10294</v>
      </c>
      <c r="AF317" t="s">
        <v>1150</v>
      </c>
      <c r="AG317">
        <v>338900</v>
      </c>
      <c r="AH317">
        <v>165500</v>
      </c>
      <c r="AI317">
        <v>1</v>
      </c>
      <c r="AJ317" s="2">
        <v>37541</v>
      </c>
      <c r="AK317" s="2">
        <v>37541</v>
      </c>
      <c r="AL317">
        <v>1</v>
      </c>
      <c r="AM317" t="s">
        <v>546</v>
      </c>
    </row>
    <row r="318" spans="1:39">
      <c r="A318">
        <v>10299</v>
      </c>
      <c r="B318" t="s">
        <v>1151</v>
      </c>
      <c r="C318">
        <v>346280</v>
      </c>
      <c r="D318">
        <v>160330</v>
      </c>
      <c r="E318">
        <v>1</v>
      </c>
      <c r="F318" s="2">
        <v>38447</v>
      </c>
      <c r="G318" s="2">
        <v>38447</v>
      </c>
      <c r="H318">
        <v>1</v>
      </c>
      <c r="I318" t="s">
        <v>512</v>
      </c>
      <c r="K318">
        <v>21706</v>
      </c>
      <c r="L318" t="s">
        <v>195</v>
      </c>
      <c r="M318">
        <v>377816</v>
      </c>
      <c r="N318">
        <v>206199</v>
      </c>
      <c r="O318">
        <v>1</v>
      </c>
      <c r="P318" s="2">
        <v>38959</v>
      </c>
      <c r="Q318" s="2">
        <v>38959</v>
      </c>
      <c r="R318">
        <v>2</v>
      </c>
      <c r="S318" t="s">
        <v>510</v>
      </c>
      <c r="AE318">
        <v>10299</v>
      </c>
      <c r="AF318" t="s">
        <v>1151</v>
      </c>
      <c r="AG318">
        <v>346280</v>
      </c>
      <c r="AH318">
        <v>160330</v>
      </c>
      <c r="AI318">
        <v>1</v>
      </c>
      <c r="AJ318" s="2">
        <v>38447</v>
      </c>
      <c r="AK318" s="2">
        <v>38447</v>
      </c>
      <c r="AL318">
        <v>1</v>
      </c>
      <c r="AM318" t="s">
        <v>512</v>
      </c>
    </row>
    <row r="319" spans="1:39">
      <c r="A319">
        <v>10303</v>
      </c>
      <c r="B319" t="s">
        <v>1155</v>
      </c>
      <c r="C319">
        <v>382210</v>
      </c>
      <c r="D319">
        <v>176950</v>
      </c>
      <c r="E319">
        <v>3</v>
      </c>
      <c r="F319" s="2">
        <v>37739</v>
      </c>
      <c r="G319" s="2">
        <v>42507</v>
      </c>
      <c r="H319">
        <v>1</v>
      </c>
      <c r="I319" t="s">
        <v>512</v>
      </c>
      <c r="K319">
        <v>22067</v>
      </c>
      <c r="L319" t="s">
        <v>1572</v>
      </c>
      <c r="M319">
        <v>401675</v>
      </c>
      <c r="N319">
        <v>208900</v>
      </c>
      <c r="O319">
        <v>7</v>
      </c>
      <c r="P319" s="2">
        <v>38987</v>
      </c>
      <c r="Q319" s="2">
        <v>43557</v>
      </c>
      <c r="R319">
        <v>2</v>
      </c>
      <c r="S319" t="s">
        <v>519</v>
      </c>
      <c r="AE319">
        <v>10303</v>
      </c>
      <c r="AF319" t="s">
        <v>1155</v>
      </c>
      <c r="AG319">
        <v>382210</v>
      </c>
      <c r="AH319">
        <v>176950</v>
      </c>
      <c r="AI319">
        <v>3</v>
      </c>
      <c r="AJ319" s="2">
        <v>37739</v>
      </c>
      <c r="AK319" s="2">
        <v>42507</v>
      </c>
      <c r="AL319">
        <v>1</v>
      </c>
      <c r="AM319" t="s">
        <v>512</v>
      </c>
    </row>
    <row r="320" spans="1:39">
      <c r="A320">
        <v>10308</v>
      </c>
      <c r="B320" t="s">
        <v>1160</v>
      </c>
      <c r="C320">
        <v>471200</v>
      </c>
      <c r="D320">
        <v>171200</v>
      </c>
      <c r="E320">
        <v>2</v>
      </c>
      <c r="F320" s="2">
        <v>37722</v>
      </c>
      <c r="G320" s="2">
        <v>41951</v>
      </c>
      <c r="H320">
        <v>1</v>
      </c>
      <c r="I320" t="s">
        <v>546</v>
      </c>
      <c r="K320">
        <v>22287</v>
      </c>
      <c r="L320" t="s">
        <v>196</v>
      </c>
      <c r="M320">
        <v>491000</v>
      </c>
      <c r="N320">
        <v>179643</v>
      </c>
      <c r="O320">
        <v>3</v>
      </c>
      <c r="P320" s="2">
        <v>38996</v>
      </c>
      <c r="Q320" s="2">
        <v>42268</v>
      </c>
      <c r="R320">
        <v>2</v>
      </c>
      <c r="S320" t="s">
        <v>582</v>
      </c>
      <c r="AE320">
        <v>10308</v>
      </c>
      <c r="AF320" t="s">
        <v>1160</v>
      </c>
      <c r="AG320">
        <v>471200</v>
      </c>
      <c r="AH320">
        <v>171200</v>
      </c>
      <c r="AI320">
        <v>2</v>
      </c>
      <c r="AJ320" s="2">
        <v>37722</v>
      </c>
      <c r="AK320" s="2">
        <v>41951</v>
      </c>
      <c r="AL320">
        <v>1</v>
      </c>
      <c r="AM320" t="s">
        <v>546</v>
      </c>
    </row>
    <row r="321" spans="1:39">
      <c r="A321">
        <v>10317</v>
      </c>
      <c r="B321" t="s">
        <v>1164</v>
      </c>
      <c r="C321">
        <v>373900</v>
      </c>
      <c r="D321">
        <v>181800</v>
      </c>
      <c r="E321">
        <v>1</v>
      </c>
      <c r="F321" s="2">
        <v>37748</v>
      </c>
      <c r="G321" s="2">
        <v>37748</v>
      </c>
      <c r="H321">
        <v>1</v>
      </c>
      <c r="I321" t="s">
        <v>512</v>
      </c>
      <c r="K321">
        <v>22291</v>
      </c>
      <c r="L321" t="s">
        <v>1579</v>
      </c>
      <c r="M321">
        <v>345226</v>
      </c>
      <c r="N321">
        <v>163076</v>
      </c>
      <c r="O321">
        <v>2</v>
      </c>
      <c r="P321" s="2">
        <v>39002</v>
      </c>
      <c r="Q321" s="2">
        <v>41131</v>
      </c>
      <c r="R321">
        <v>2</v>
      </c>
      <c r="S321" t="s">
        <v>510</v>
      </c>
      <c r="AE321">
        <v>10317</v>
      </c>
      <c r="AF321" t="s">
        <v>1164</v>
      </c>
      <c r="AG321">
        <v>373900</v>
      </c>
      <c r="AH321">
        <v>181800</v>
      </c>
      <c r="AI321">
        <v>1</v>
      </c>
      <c r="AJ321" s="2">
        <v>37748</v>
      </c>
      <c r="AK321" s="2">
        <v>37748</v>
      </c>
      <c r="AL321">
        <v>1</v>
      </c>
      <c r="AM321" t="s">
        <v>512</v>
      </c>
    </row>
    <row r="322" spans="1:39">
      <c r="A322">
        <v>10320</v>
      </c>
      <c r="B322" t="s">
        <v>1165</v>
      </c>
      <c r="C322">
        <v>468400</v>
      </c>
      <c r="D322">
        <v>171400</v>
      </c>
      <c r="E322">
        <v>1</v>
      </c>
      <c r="F322" s="2">
        <v>37740</v>
      </c>
      <c r="G322" s="2">
        <v>37740</v>
      </c>
      <c r="H322">
        <v>1</v>
      </c>
      <c r="I322" t="s">
        <v>546</v>
      </c>
      <c r="K322">
        <v>22492</v>
      </c>
      <c r="L322" t="s">
        <v>1581</v>
      </c>
      <c r="M322">
        <v>514700</v>
      </c>
      <c r="N322">
        <v>146600</v>
      </c>
      <c r="O322">
        <v>4</v>
      </c>
      <c r="P322" s="2">
        <v>38987</v>
      </c>
      <c r="Q322" s="2">
        <v>43720</v>
      </c>
      <c r="R322">
        <v>2</v>
      </c>
      <c r="S322" t="s">
        <v>519</v>
      </c>
      <c r="AE322">
        <v>10320</v>
      </c>
      <c r="AF322" t="s">
        <v>1165</v>
      </c>
      <c r="AG322">
        <v>468400</v>
      </c>
      <c r="AH322">
        <v>171400</v>
      </c>
      <c r="AI322">
        <v>1</v>
      </c>
      <c r="AJ322" s="2">
        <v>37740</v>
      </c>
      <c r="AK322" s="2">
        <v>37740</v>
      </c>
      <c r="AL322">
        <v>1</v>
      </c>
      <c r="AM322" t="s">
        <v>546</v>
      </c>
    </row>
    <row r="323" spans="1:39">
      <c r="A323">
        <v>10324</v>
      </c>
      <c r="B323" t="s">
        <v>1167</v>
      </c>
      <c r="C323">
        <v>466537</v>
      </c>
      <c r="D323">
        <v>171362</v>
      </c>
      <c r="E323">
        <v>1</v>
      </c>
      <c r="F323" s="2">
        <v>38265</v>
      </c>
      <c r="G323" s="2">
        <v>38265</v>
      </c>
      <c r="H323">
        <v>1</v>
      </c>
      <c r="I323" t="s">
        <v>601</v>
      </c>
      <c r="K323">
        <v>22531</v>
      </c>
      <c r="L323" t="s">
        <v>200</v>
      </c>
      <c r="M323">
        <v>385420</v>
      </c>
      <c r="N323">
        <v>204620</v>
      </c>
      <c r="O323">
        <v>1</v>
      </c>
      <c r="P323" s="2">
        <v>39010</v>
      </c>
      <c r="Q323" s="2">
        <v>39010</v>
      </c>
      <c r="R323">
        <v>2</v>
      </c>
      <c r="S323" t="s">
        <v>510</v>
      </c>
      <c r="AE323">
        <v>10324</v>
      </c>
      <c r="AF323" t="s">
        <v>1167</v>
      </c>
      <c r="AG323">
        <v>466537</v>
      </c>
      <c r="AH323">
        <v>171362</v>
      </c>
      <c r="AI323">
        <v>1</v>
      </c>
      <c r="AJ323" s="2">
        <v>38265</v>
      </c>
      <c r="AK323" s="2">
        <v>38265</v>
      </c>
      <c r="AL323">
        <v>1</v>
      </c>
      <c r="AM323" t="s">
        <v>601</v>
      </c>
    </row>
    <row r="324" spans="1:39">
      <c r="A324">
        <v>10325</v>
      </c>
      <c r="B324" t="s">
        <v>1168</v>
      </c>
      <c r="C324">
        <v>434100</v>
      </c>
      <c r="D324">
        <v>220300</v>
      </c>
      <c r="E324">
        <v>4</v>
      </c>
      <c r="F324" s="2">
        <v>38141</v>
      </c>
      <c r="G324" s="2">
        <v>40280</v>
      </c>
      <c r="H324">
        <v>1</v>
      </c>
      <c r="I324" t="s">
        <v>512</v>
      </c>
      <c r="K324">
        <v>23822</v>
      </c>
      <c r="L324" t="s">
        <v>1591</v>
      </c>
      <c r="M324">
        <v>346100</v>
      </c>
      <c r="N324">
        <v>257800</v>
      </c>
      <c r="O324">
        <v>1</v>
      </c>
      <c r="P324" s="2">
        <v>38978</v>
      </c>
      <c r="Q324" s="2">
        <v>38978</v>
      </c>
      <c r="R324">
        <v>2</v>
      </c>
      <c r="S324" t="s">
        <v>671</v>
      </c>
      <c r="AE324">
        <v>10325</v>
      </c>
      <c r="AF324" t="s">
        <v>1168</v>
      </c>
      <c r="AG324">
        <v>434100</v>
      </c>
      <c r="AH324">
        <v>220300</v>
      </c>
      <c r="AI324">
        <v>4</v>
      </c>
      <c r="AJ324" s="2">
        <v>38141</v>
      </c>
      <c r="AK324" s="2">
        <v>40280</v>
      </c>
      <c r="AL324">
        <v>1</v>
      </c>
      <c r="AM324" t="s">
        <v>512</v>
      </c>
    </row>
    <row r="325" spans="1:39">
      <c r="A325">
        <v>10326</v>
      </c>
      <c r="B325" t="s">
        <v>1169</v>
      </c>
      <c r="C325">
        <v>431478</v>
      </c>
      <c r="D325">
        <v>220167</v>
      </c>
      <c r="E325">
        <v>4</v>
      </c>
      <c r="F325" s="2">
        <v>38482</v>
      </c>
      <c r="G325" s="2">
        <v>42142</v>
      </c>
      <c r="H325">
        <v>1</v>
      </c>
      <c r="I325" t="s">
        <v>512</v>
      </c>
      <c r="K325">
        <v>23824</v>
      </c>
      <c r="L325" t="s">
        <v>1593</v>
      </c>
      <c r="M325">
        <v>345000</v>
      </c>
      <c r="N325">
        <v>257800</v>
      </c>
      <c r="O325">
        <v>1</v>
      </c>
      <c r="P325" s="2">
        <v>38978</v>
      </c>
      <c r="Q325" s="2">
        <v>38978</v>
      </c>
      <c r="R325">
        <v>2</v>
      </c>
      <c r="S325" t="s">
        <v>671</v>
      </c>
      <c r="AE325">
        <v>10326</v>
      </c>
      <c r="AF325" t="s">
        <v>1169</v>
      </c>
      <c r="AG325">
        <v>431478</v>
      </c>
      <c r="AH325">
        <v>220167</v>
      </c>
      <c r="AI325">
        <v>4</v>
      </c>
      <c r="AJ325" s="2">
        <v>38482</v>
      </c>
      <c r="AK325" s="2">
        <v>42142</v>
      </c>
      <c r="AL325">
        <v>1</v>
      </c>
      <c r="AM325" t="s">
        <v>512</v>
      </c>
    </row>
    <row r="326" spans="1:39">
      <c r="A326">
        <v>10343</v>
      </c>
      <c r="B326" t="s">
        <v>1170</v>
      </c>
      <c r="C326">
        <v>436700</v>
      </c>
      <c r="D326">
        <v>217400</v>
      </c>
      <c r="E326">
        <v>1</v>
      </c>
      <c r="F326" s="2">
        <v>37756</v>
      </c>
      <c r="G326" s="2">
        <v>37756</v>
      </c>
      <c r="H326">
        <v>1</v>
      </c>
      <c r="I326" t="s">
        <v>512</v>
      </c>
      <c r="K326">
        <v>24410</v>
      </c>
      <c r="L326" t="s">
        <v>203</v>
      </c>
      <c r="M326">
        <v>346203</v>
      </c>
      <c r="N326">
        <v>316566</v>
      </c>
      <c r="O326">
        <v>1</v>
      </c>
      <c r="P326" s="2">
        <v>42199</v>
      </c>
      <c r="Q326" s="2">
        <v>42199</v>
      </c>
      <c r="R326">
        <v>2</v>
      </c>
      <c r="S326" t="s">
        <v>1605</v>
      </c>
      <c r="AE326">
        <v>10343</v>
      </c>
      <c r="AF326" t="s">
        <v>1170</v>
      </c>
      <c r="AG326">
        <v>436700</v>
      </c>
      <c r="AH326">
        <v>217400</v>
      </c>
      <c r="AI326">
        <v>1</v>
      </c>
      <c r="AJ326" s="2">
        <v>37756</v>
      </c>
      <c r="AK326" s="2">
        <v>37756</v>
      </c>
      <c r="AL326">
        <v>1</v>
      </c>
      <c r="AM326" t="s">
        <v>512</v>
      </c>
    </row>
    <row r="327" spans="1:39">
      <c r="A327">
        <v>10344</v>
      </c>
      <c r="B327" t="s">
        <v>1171</v>
      </c>
      <c r="C327">
        <v>427400</v>
      </c>
      <c r="D327">
        <v>219700</v>
      </c>
      <c r="E327">
        <v>4</v>
      </c>
      <c r="F327" s="2">
        <v>37763</v>
      </c>
      <c r="G327" s="2">
        <v>38840</v>
      </c>
      <c r="H327">
        <v>1</v>
      </c>
      <c r="I327" t="s">
        <v>512</v>
      </c>
      <c r="K327">
        <v>24414</v>
      </c>
      <c r="L327" t="s">
        <v>1606</v>
      </c>
      <c r="M327">
        <v>371854</v>
      </c>
      <c r="N327">
        <v>264211</v>
      </c>
      <c r="O327">
        <v>1</v>
      </c>
      <c r="P327" s="2">
        <v>41128</v>
      </c>
      <c r="Q327" s="2">
        <v>41128</v>
      </c>
      <c r="R327">
        <v>2</v>
      </c>
      <c r="S327" t="s">
        <v>1605</v>
      </c>
      <c r="AE327">
        <v>10344</v>
      </c>
      <c r="AF327" t="s">
        <v>1171</v>
      </c>
      <c r="AG327">
        <v>427400</v>
      </c>
      <c r="AH327">
        <v>219700</v>
      </c>
      <c r="AI327">
        <v>4</v>
      </c>
      <c r="AJ327" s="2">
        <v>37763</v>
      </c>
      <c r="AK327" s="2">
        <v>38840</v>
      </c>
      <c r="AL327">
        <v>1</v>
      </c>
      <c r="AM327" t="s">
        <v>512</v>
      </c>
    </row>
    <row r="328" spans="1:39">
      <c r="A328">
        <v>10363</v>
      </c>
      <c r="B328" t="s">
        <v>1176</v>
      </c>
      <c r="C328">
        <v>507000</v>
      </c>
      <c r="D328">
        <v>161338</v>
      </c>
      <c r="E328">
        <v>9</v>
      </c>
      <c r="F328" s="2">
        <v>37775</v>
      </c>
      <c r="G328" s="2">
        <v>40724</v>
      </c>
      <c r="H328">
        <v>1</v>
      </c>
      <c r="I328" t="s">
        <v>546</v>
      </c>
      <c r="K328">
        <v>25698</v>
      </c>
      <c r="L328" t="s">
        <v>1613</v>
      </c>
      <c r="M328">
        <v>527856</v>
      </c>
      <c r="N328">
        <v>213406</v>
      </c>
      <c r="O328">
        <v>14</v>
      </c>
      <c r="P328" s="2">
        <v>39177</v>
      </c>
      <c r="Q328" s="2">
        <v>43731</v>
      </c>
      <c r="R328">
        <v>2</v>
      </c>
      <c r="S328" t="s">
        <v>929</v>
      </c>
      <c r="AE328">
        <v>10363</v>
      </c>
      <c r="AF328" t="s">
        <v>1176</v>
      </c>
      <c r="AG328">
        <v>507000</v>
      </c>
      <c r="AH328">
        <v>161338</v>
      </c>
      <c r="AI328">
        <v>9</v>
      </c>
      <c r="AJ328" s="2">
        <v>37775</v>
      </c>
      <c r="AK328" s="2">
        <v>40724</v>
      </c>
      <c r="AL328">
        <v>1</v>
      </c>
      <c r="AM328" t="s">
        <v>546</v>
      </c>
    </row>
    <row r="329" spans="1:39">
      <c r="A329">
        <v>10379</v>
      </c>
      <c r="B329" t="s">
        <v>1178</v>
      </c>
      <c r="C329">
        <v>493943</v>
      </c>
      <c r="D329">
        <v>162099</v>
      </c>
      <c r="E329">
        <v>1</v>
      </c>
      <c r="F329" s="2">
        <v>37784</v>
      </c>
      <c r="G329" s="2">
        <v>37784</v>
      </c>
      <c r="H329">
        <v>1</v>
      </c>
      <c r="I329" t="s">
        <v>546</v>
      </c>
      <c r="K329">
        <v>26858</v>
      </c>
      <c r="L329" t="s">
        <v>1620</v>
      </c>
      <c r="M329">
        <v>375561</v>
      </c>
      <c r="N329">
        <v>224751</v>
      </c>
      <c r="O329">
        <v>1</v>
      </c>
      <c r="P329" s="2">
        <v>39274</v>
      </c>
      <c r="Q329" s="2">
        <v>39274</v>
      </c>
      <c r="R329">
        <v>2</v>
      </c>
      <c r="S329" t="s">
        <v>582</v>
      </c>
      <c r="AE329">
        <v>10379</v>
      </c>
      <c r="AF329" t="s">
        <v>1178</v>
      </c>
      <c r="AG329">
        <v>493943</v>
      </c>
      <c r="AH329">
        <v>162099</v>
      </c>
      <c r="AI329">
        <v>1</v>
      </c>
      <c r="AJ329" s="2">
        <v>37784</v>
      </c>
      <c r="AK329" s="2">
        <v>37784</v>
      </c>
      <c r="AL329">
        <v>1</v>
      </c>
      <c r="AM329" t="s">
        <v>546</v>
      </c>
    </row>
    <row r="330" spans="1:39">
      <c r="A330">
        <v>10380</v>
      </c>
      <c r="B330" t="s">
        <v>1179</v>
      </c>
      <c r="C330">
        <v>501520</v>
      </c>
      <c r="D330">
        <v>168031</v>
      </c>
      <c r="E330">
        <v>2</v>
      </c>
      <c r="F330" s="2">
        <v>37784</v>
      </c>
      <c r="G330" s="2">
        <v>38831</v>
      </c>
      <c r="H330">
        <v>1</v>
      </c>
      <c r="I330" t="s">
        <v>546</v>
      </c>
      <c r="K330">
        <v>27657</v>
      </c>
      <c r="L330" t="s">
        <v>1624</v>
      </c>
      <c r="M330">
        <v>553148</v>
      </c>
      <c r="N330">
        <v>164338</v>
      </c>
      <c r="O330">
        <v>8</v>
      </c>
      <c r="P330" s="2">
        <v>39338</v>
      </c>
      <c r="Q330" s="2">
        <v>43586</v>
      </c>
      <c r="R330">
        <v>2</v>
      </c>
      <c r="S330" t="s">
        <v>582</v>
      </c>
      <c r="AE330">
        <v>10380</v>
      </c>
      <c r="AF330" t="s">
        <v>1179</v>
      </c>
      <c r="AG330">
        <v>501520</v>
      </c>
      <c r="AH330">
        <v>168031</v>
      </c>
      <c r="AI330">
        <v>2</v>
      </c>
      <c r="AJ330" s="2">
        <v>37784</v>
      </c>
      <c r="AK330" s="2">
        <v>38831</v>
      </c>
      <c r="AL330">
        <v>1</v>
      </c>
      <c r="AM330" t="s">
        <v>546</v>
      </c>
    </row>
    <row r="331" spans="1:39">
      <c r="A331">
        <v>10401</v>
      </c>
      <c r="B331" t="s">
        <v>1183</v>
      </c>
      <c r="C331">
        <v>368788</v>
      </c>
      <c r="D331">
        <v>219136</v>
      </c>
      <c r="E331">
        <v>1</v>
      </c>
      <c r="F331" s="2">
        <v>37853</v>
      </c>
      <c r="G331" s="2">
        <v>37853</v>
      </c>
      <c r="H331">
        <v>1</v>
      </c>
      <c r="I331" t="s">
        <v>546</v>
      </c>
      <c r="K331">
        <v>27718</v>
      </c>
      <c r="L331" t="s">
        <v>1625</v>
      </c>
      <c r="M331">
        <v>350100</v>
      </c>
      <c r="N331">
        <v>259700</v>
      </c>
      <c r="O331">
        <v>1</v>
      </c>
      <c r="P331" s="2">
        <v>39325</v>
      </c>
      <c r="Q331" s="2">
        <v>39325</v>
      </c>
      <c r="R331">
        <v>2</v>
      </c>
      <c r="S331" t="s">
        <v>929</v>
      </c>
      <c r="AE331">
        <v>10401</v>
      </c>
      <c r="AF331" t="s">
        <v>1183</v>
      </c>
      <c r="AG331">
        <v>368788</v>
      </c>
      <c r="AH331">
        <v>219136</v>
      </c>
      <c r="AI331">
        <v>1</v>
      </c>
      <c r="AJ331" s="2">
        <v>37853</v>
      </c>
      <c r="AK331" s="2">
        <v>37853</v>
      </c>
      <c r="AL331">
        <v>1</v>
      </c>
      <c r="AM331" t="s">
        <v>546</v>
      </c>
    </row>
    <row r="332" spans="1:39">
      <c r="A332">
        <v>10417</v>
      </c>
      <c r="B332" t="s">
        <v>1189</v>
      </c>
      <c r="C332">
        <v>381845</v>
      </c>
      <c r="D332">
        <v>272362</v>
      </c>
      <c r="E332">
        <v>1</v>
      </c>
      <c r="F332" s="2">
        <v>37713</v>
      </c>
      <c r="G332" s="2">
        <v>37713</v>
      </c>
      <c r="H332">
        <v>1</v>
      </c>
      <c r="I332" t="s">
        <v>546</v>
      </c>
      <c r="K332">
        <v>27758</v>
      </c>
      <c r="L332" t="s">
        <v>209</v>
      </c>
      <c r="M332">
        <v>382505</v>
      </c>
      <c r="N332">
        <v>204542</v>
      </c>
      <c r="O332">
        <v>1</v>
      </c>
      <c r="P332" s="2">
        <v>39336</v>
      </c>
      <c r="Q332" s="2">
        <v>39336</v>
      </c>
      <c r="R332">
        <v>2</v>
      </c>
      <c r="S332" t="s">
        <v>582</v>
      </c>
      <c r="AE332">
        <v>10417</v>
      </c>
      <c r="AF332" t="s">
        <v>1189</v>
      </c>
      <c r="AG332">
        <v>381845</v>
      </c>
      <c r="AH332">
        <v>272362</v>
      </c>
      <c r="AI332">
        <v>1</v>
      </c>
      <c r="AJ332" s="2">
        <v>37713</v>
      </c>
      <c r="AK332" s="2">
        <v>37713</v>
      </c>
      <c r="AL332">
        <v>1</v>
      </c>
      <c r="AM332" t="s">
        <v>546</v>
      </c>
    </row>
    <row r="333" spans="1:39">
      <c r="A333">
        <v>10433</v>
      </c>
      <c r="B333" t="s">
        <v>1197</v>
      </c>
      <c r="C333">
        <v>512896</v>
      </c>
      <c r="D333">
        <v>199219</v>
      </c>
      <c r="E333">
        <v>2</v>
      </c>
      <c r="F333" s="2">
        <v>40682</v>
      </c>
      <c r="G333" s="2">
        <v>41052</v>
      </c>
      <c r="H333">
        <v>1</v>
      </c>
      <c r="I333" t="s">
        <v>512</v>
      </c>
      <c r="K333">
        <v>27759</v>
      </c>
      <c r="L333" t="s">
        <v>210</v>
      </c>
      <c r="M333">
        <v>495210</v>
      </c>
      <c r="N333">
        <v>177879</v>
      </c>
      <c r="O333">
        <v>18</v>
      </c>
      <c r="P333" s="2">
        <v>37510</v>
      </c>
      <c r="Q333" s="2">
        <v>43721</v>
      </c>
      <c r="R333">
        <v>2</v>
      </c>
      <c r="S333" t="s">
        <v>582</v>
      </c>
      <c r="AE333">
        <v>10433</v>
      </c>
      <c r="AF333" t="s">
        <v>1197</v>
      </c>
      <c r="AG333">
        <v>512896</v>
      </c>
      <c r="AH333">
        <v>199219</v>
      </c>
      <c r="AI333">
        <v>2</v>
      </c>
      <c r="AJ333" s="2">
        <v>40682</v>
      </c>
      <c r="AK333" s="2">
        <v>41052</v>
      </c>
      <c r="AL333">
        <v>1</v>
      </c>
      <c r="AM333" t="s">
        <v>512</v>
      </c>
    </row>
    <row r="334" spans="1:39">
      <c r="A334">
        <v>10434</v>
      </c>
      <c r="B334" t="s">
        <v>1198</v>
      </c>
      <c r="C334">
        <v>514141</v>
      </c>
      <c r="D334">
        <v>201373</v>
      </c>
      <c r="E334">
        <v>2</v>
      </c>
      <c r="F334" s="2">
        <v>41052</v>
      </c>
      <c r="G334" s="2">
        <v>42151</v>
      </c>
      <c r="H334">
        <v>1</v>
      </c>
      <c r="I334" t="s">
        <v>512</v>
      </c>
      <c r="K334">
        <v>27837</v>
      </c>
      <c r="L334" t="s">
        <v>1626</v>
      </c>
      <c r="M334">
        <v>384941</v>
      </c>
      <c r="N334">
        <v>249081</v>
      </c>
      <c r="O334">
        <v>1</v>
      </c>
      <c r="P334" s="2">
        <v>39346</v>
      </c>
      <c r="Q334" s="2">
        <v>39346</v>
      </c>
      <c r="R334">
        <v>2</v>
      </c>
      <c r="S334" t="s">
        <v>582</v>
      </c>
      <c r="AE334">
        <v>10434</v>
      </c>
      <c r="AF334" t="s">
        <v>1198</v>
      </c>
      <c r="AG334">
        <v>514141</v>
      </c>
      <c r="AH334">
        <v>201373</v>
      </c>
      <c r="AI334">
        <v>2</v>
      </c>
      <c r="AJ334" s="2">
        <v>41052</v>
      </c>
      <c r="AK334" s="2">
        <v>42151</v>
      </c>
      <c r="AL334">
        <v>1</v>
      </c>
      <c r="AM334" t="s">
        <v>512</v>
      </c>
    </row>
    <row r="335" spans="1:39">
      <c r="A335">
        <v>10453</v>
      </c>
      <c r="B335" t="s">
        <v>1201</v>
      </c>
      <c r="C335">
        <v>393600</v>
      </c>
      <c r="D335">
        <v>174410</v>
      </c>
      <c r="E335">
        <v>1</v>
      </c>
      <c r="F335" s="2">
        <v>38238</v>
      </c>
      <c r="G335" s="2">
        <v>38238</v>
      </c>
      <c r="H335">
        <v>1</v>
      </c>
      <c r="I335" t="s">
        <v>546</v>
      </c>
      <c r="K335">
        <v>28784</v>
      </c>
      <c r="L335" t="s">
        <v>1633</v>
      </c>
      <c r="M335">
        <v>538071</v>
      </c>
      <c r="N335">
        <v>213792</v>
      </c>
      <c r="O335">
        <v>1</v>
      </c>
      <c r="P335" s="2">
        <v>39378</v>
      </c>
      <c r="Q335" s="2">
        <v>39378</v>
      </c>
      <c r="R335">
        <v>2</v>
      </c>
      <c r="S335" t="s">
        <v>519</v>
      </c>
      <c r="AE335">
        <v>10453</v>
      </c>
      <c r="AF335" t="s">
        <v>1201</v>
      </c>
      <c r="AG335">
        <v>393600</v>
      </c>
      <c r="AH335">
        <v>174410</v>
      </c>
      <c r="AI335">
        <v>1</v>
      </c>
      <c r="AJ335" s="2">
        <v>38238</v>
      </c>
      <c r="AK335" s="2">
        <v>38238</v>
      </c>
      <c r="AL335">
        <v>1</v>
      </c>
      <c r="AM335" t="s">
        <v>546</v>
      </c>
    </row>
    <row r="336" spans="1:39">
      <c r="A336">
        <v>10456</v>
      </c>
      <c r="B336" t="s">
        <v>1202</v>
      </c>
      <c r="C336">
        <v>460039</v>
      </c>
      <c r="D336">
        <v>181754</v>
      </c>
      <c r="E336">
        <v>1</v>
      </c>
      <c r="F336" s="2">
        <v>38547</v>
      </c>
      <c r="G336" s="2">
        <v>38547</v>
      </c>
      <c r="H336">
        <v>1</v>
      </c>
      <c r="I336" t="s">
        <v>546</v>
      </c>
      <c r="K336">
        <v>28809</v>
      </c>
      <c r="L336" t="s">
        <v>1637</v>
      </c>
      <c r="M336">
        <v>343518</v>
      </c>
      <c r="N336">
        <v>169563</v>
      </c>
      <c r="O336">
        <v>5</v>
      </c>
      <c r="P336" s="2">
        <v>39297</v>
      </c>
      <c r="Q336" s="2">
        <v>43403</v>
      </c>
      <c r="R336">
        <v>2</v>
      </c>
      <c r="S336" t="s">
        <v>510</v>
      </c>
      <c r="AE336">
        <v>10456</v>
      </c>
      <c r="AF336" t="s">
        <v>1202</v>
      </c>
      <c r="AG336">
        <v>460039</v>
      </c>
      <c r="AH336">
        <v>181754</v>
      </c>
      <c r="AI336">
        <v>1</v>
      </c>
      <c r="AJ336" s="2">
        <v>38547</v>
      </c>
      <c r="AK336" s="2">
        <v>38547</v>
      </c>
      <c r="AL336">
        <v>1</v>
      </c>
      <c r="AM336" t="s">
        <v>546</v>
      </c>
    </row>
    <row r="337" spans="1:39">
      <c r="A337">
        <v>10458</v>
      </c>
      <c r="B337" t="s">
        <v>137</v>
      </c>
      <c r="C337">
        <v>477700</v>
      </c>
      <c r="D337">
        <v>180000</v>
      </c>
      <c r="E337">
        <v>3</v>
      </c>
      <c r="F337" s="2">
        <v>37824</v>
      </c>
      <c r="G337" s="2">
        <v>38553</v>
      </c>
      <c r="H337">
        <v>1</v>
      </c>
      <c r="I337" t="s">
        <v>546</v>
      </c>
      <c r="K337">
        <v>28843</v>
      </c>
      <c r="L337" t="s">
        <v>1638</v>
      </c>
      <c r="M337">
        <v>376076</v>
      </c>
      <c r="N337">
        <v>149591</v>
      </c>
      <c r="O337">
        <v>1</v>
      </c>
      <c r="P337" s="2">
        <v>39364</v>
      </c>
      <c r="Q337" s="2">
        <v>39364</v>
      </c>
      <c r="R337">
        <v>2</v>
      </c>
      <c r="S337" t="s">
        <v>510</v>
      </c>
      <c r="AE337">
        <v>10458</v>
      </c>
      <c r="AF337" t="s">
        <v>137</v>
      </c>
      <c r="AG337">
        <v>477700</v>
      </c>
      <c r="AH337">
        <v>180000</v>
      </c>
      <c r="AI337">
        <v>3</v>
      </c>
      <c r="AJ337" s="2">
        <v>37824</v>
      </c>
      <c r="AK337" s="2">
        <v>38553</v>
      </c>
      <c r="AL337">
        <v>1</v>
      </c>
      <c r="AM337" t="s">
        <v>546</v>
      </c>
    </row>
    <row r="338" spans="1:39">
      <c r="A338">
        <v>10502</v>
      </c>
      <c r="B338" t="s">
        <v>1203</v>
      </c>
      <c r="C338">
        <v>351363</v>
      </c>
      <c r="D338">
        <v>291630</v>
      </c>
      <c r="E338">
        <v>1</v>
      </c>
      <c r="F338" s="2">
        <v>37833</v>
      </c>
      <c r="G338" s="2">
        <v>37833</v>
      </c>
      <c r="H338">
        <v>1</v>
      </c>
      <c r="I338" t="s">
        <v>512</v>
      </c>
      <c r="K338">
        <v>28914</v>
      </c>
      <c r="L338" t="s">
        <v>225</v>
      </c>
      <c r="M338">
        <v>438762</v>
      </c>
      <c r="N338">
        <v>201566</v>
      </c>
      <c r="O338">
        <v>1</v>
      </c>
      <c r="P338" s="2">
        <v>39378</v>
      </c>
      <c r="Q338" s="2">
        <v>39378</v>
      </c>
      <c r="R338">
        <v>2</v>
      </c>
      <c r="S338" t="s">
        <v>510</v>
      </c>
      <c r="AE338">
        <v>10502</v>
      </c>
      <c r="AF338" t="s">
        <v>1203</v>
      </c>
      <c r="AG338">
        <v>351363</v>
      </c>
      <c r="AH338">
        <v>291630</v>
      </c>
      <c r="AI338">
        <v>1</v>
      </c>
      <c r="AJ338" s="2">
        <v>37833</v>
      </c>
      <c r="AK338" s="2">
        <v>37833</v>
      </c>
      <c r="AL338">
        <v>1</v>
      </c>
      <c r="AM338" t="s">
        <v>512</v>
      </c>
    </row>
    <row r="339" spans="1:39">
      <c r="A339">
        <v>10503</v>
      </c>
      <c r="B339" t="s">
        <v>1204</v>
      </c>
      <c r="C339">
        <v>348911</v>
      </c>
      <c r="D339">
        <v>289094</v>
      </c>
      <c r="E339">
        <v>1</v>
      </c>
      <c r="F339" s="2">
        <v>37833</v>
      </c>
      <c r="G339" s="2">
        <v>37833</v>
      </c>
      <c r="H339">
        <v>1</v>
      </c>
      <c r="I339" t="s">
        <v>512</v>
      </c>
      <c r="K339">
        <v>29383</v>
      </c>
      <c r="L339" t="s">
        <v>1651</v>
      </c>
      <c r="M339">
        <v>474959</v>
      </c>
      <c r="N339">
        <v>168288</v>
      </c>
      <c r="O339">
        <v>6</v>
      </c>
      <c r="P339" s="2">
        <v>37734</v>
      </c>
      <c r="Q339" s="2">
        <v>39917</v>
      </c>
      <c r="R339">
        <v>2</v>
      </c>
      <c r="S339" t="s">
        <v>510</v>
      </c>
      <c r="AE339">
        <v>10503</v>
      </c>
      <c r="AF339" t="s">
        <v>1204</v>
      </c>
      <c r="AG339">
        <v>348911</v>
      </c>
      <c r="AH339">
        <v>289094</v>
      </c>
      <c r="AI339">
        <v>1</v>
      </c>
      <c r="AJ339" s="2">
        <v>37833</v>
      </c>
      <c r="AK339" s="2">
        <v>37833</v>
      </c>
      <c r="AL339">
        <v>1</v>
      </c>
      <c r="AM339" t="s">
        <v>512</v>
      </c>
    </row>
    <row r="340" spans="1:39">
      <c r="A340">
        <v>10522</v>
      </c>
      <c r="B340" t="s">
        <v>1207</v>
      </c>
      <c r="C340">
        <v>393440</v>
      </c>
      <c r="D340">
        <v>158970</v>
      </c>
      <c r="E340">
        <v>2</v>
      </c>
      <c r="F340" s="2">
        <v>38259</v>
      </c>
      <c r="G340" s="2">
        <v>38587</v>
      </c>
      <c r="H340">
        <v>1</v>
      </c>
      <c r="I340" t="s">
        <v>512</v>
      </c>
      <c r="K340">
        <v>29581</v>
      </c>
      <c r="L340" t="s">
        <v>1652</v>
      </c>
      <c r="M340">
        <v>439367</v>
      </c>
      <c r="N340">
        <v>167663</v>
      </c>
      <c r="O340">
        <v>1</v>
      </c>
      <c r="P340" s="2">
        <v>39504</v>
      </c>
      <c r="Q340" s="2">
        <v>39504</v>
      </c>
      <c r="R340">
        <v>2</v>
      </c>
      <c r="S340" t="s">
        <v>671</v>
      </c>
      <c r="AE340">
        <v>10522</v>
      </c>
      <c r="AF340" t="s">
        <v>1207</v>
      </c>
      <c r="AG340">
        <v>393440</v>
      </c>
      <c r="AH340">
        <v>158970</v>
      </c>
      <c r="AI340">
        <v>2</v>
      </c>
      <c r="AJ340" s="2">
        <v>38259</v>
      </c>
      <c r="AK340" s="2">
        <v>38587</v>
      </c>
      <c r="AL340">
        <v>1</v>
      </c>
      <c r="AM340" t="s">
        <v>512</v>
      </c>
    </row>
    <row r="341" spans="1:39">
      <c r="A341">
        <v>10564</v>
      </c>
      <c r="B341" t="s">
        <v>1219</v>
      </c>
      <c r="C341">
        <v>470245</v>
      </c>
      <c r="D341">
        <v>206445</v>
      </c>
      <c r="E341">
        <v>1</v>
      </c>
      <c r="F341" s="2">
        <v>38973</v>
      </c>
      <c r="G341" s="2">
        <v>38973</v>
      </c>
      <c r="H341">
        <v>1</v>
      </c>
      <c r="I341" t="s">
        <v>546</v>
      </c>
      <c r="K341">
        <v>29703</v>
      </c>
      <c r="L341" t="s">
        <v>1654</v>
      </c>
      <c r="M341">
        <v>361748</v>
      </c>
      <c r="N341">
        <v>176141</v>
      </c>
      <c r="O341">
        <v>5</v>
      </c>
      <c r="P341" s="2">
        <v>39303</v>
      </c>
      <c r="Q341" s="2">
        <v>41458</v>
      </c>
      <c r="R341">
        <v>2</v>
      </c>
      <c r="S341" t="s">
        <v>582</v>
      </c>
      <c r="AE341">
        <v>10564</v>
      </c>
      <c r="AF341" t="s">
        <v>1219</v>
      </c>
      <c r="AG341">
        <v>470245</v>
      </c>
      <c r="AH341">
        <v>206445</v>
      </c>
      <c r="AI341">
        <v>1</v>
      </c>
      <c r="AJ341" s="2">
        <v>38973</v>
      </c>
      <c r="AK341" s="2">
        <v>38973</v>
      </c>
      <c r="AL341">
        <v>1</v>
      </c>
      <c r="AM341" t="s">
        <v>546</v>
      </c>
    </row>
    <row r="342" spans="1:39">
      <c r="A342">
        <v>10576</v>
      </c>
      <c r="B342" t="s">
        <v>1221</v>
      </c>
      <c r="C342">
        <v>548026</v>
      </c>
      <c r="D342">
        <v>173762</v>
      </c>
      <c r="E342">
        <v>6</v>
      </c>
      <c r="F342" s="2">
        <v>40037</v>
      </c>
      <c r="G342" s="2">
        <v>44342</v>
      </c>
      <c r="H342">
        <v>1</v>
      </c>
      <c r="I342" t="s">
        <v>546</v>
      </c>
      <c r="K342">
        <v>30083</v>
      </c>
      <c r="L342" t="s">
        <v>1659</v>
      </c>
      <c r="M342">
        <v>418000</v>
      </c>
      <c r="N342">
        <v>219700</v>
      </c>
      <c r="O342">
        <v>1</v>
      </c>
      <c r="P342" s="2">
        <v>40080</v>
      </c>
      <c r="Q342" s="2">
        <v>40080</v>
      </c>
      <c r="R342">
        <v>2</v>
      </c>
      <c r="S342" t="s">
        <v>510</v>
      </c>
      <c r="AE342">
        <v>10576</v>
      </c>
      <c r="AF342" t="s">
        <v>1221</v>
      </c>
      <c r="AG342">
        <v>548026</v>
      </c>
      <c r="AH342">
        <v>173762</v>
      </c>
      <c r="AI342">
        <v>6</v>
      </c>
      <c r="AJ342" s="2">
        <v>40037</v>
      </c>
      <c r="AK342" s="2">
        <v>44342</v>
      </c>
      <c r="AL342">
        <v>1</v>
      </c>
      <c r="AM342" t="s">
        <v>546</v>
      </c>
    </row>
    <row r="343" spans="1:39">
      <c r="A343">
        <v>10582</v>
      </c>
      <c r="B343" t="s">
        <v>1222</v>
      </c>
      <c r="C343">
        <v>554498</v>
      </c>
      <c r="D343">
        <v>173715</v>
      </c>
      <c r="E343">
        <v>7</v>
      </c>
      <c r="F343" s="2">
        <v>37865</v>
      </c>
      <c r="G343" s="2">
        <v>40053</v>
      </c>
      <c r="H343">
        <v>1</v>
      </c>
      <c r="I343" t="s">
        <v>546</v>
      </c>
      <c r="K343">
        <v>30364</v>
      </c>
      <c r="L343" t="s">
        <v>1675</v>
      </c>
      <c r="M343">
        <v>363649</v>
      </c>
      <c r="N343">
        <v>202639</v>
      </c>
      <c r="O343">
        <v>2</v>
      </c>
      <c r="P343" s="2">
        <v>39590</v>
      </c>
      <c r="Q343" s="2">
        <v>41521</v>
      </c>
      <c r="R343">
        <v>2</v>
      </c>
      <c r="S343" t="s">
        <v>510</v>
      </c>
      <c r="AE343">
        <v>10582</v>
      </c>
      <c r="AF343" t="s">
        <v>1222</v>
      </c>
      <c r="AG343">
        <v>554498</v>
      </c>
      <c r="AH343">
        <v>173715</v>
      </c>
      <c r="AI343">
        <v>7</v>
      </c>
      <c r="AJ343" s="2">
        <v>37865</v>
      </c>
      <c r="AK343" s="2">
        <v>40053</v>
      </c>
      <c r="AL343">
        <v>1</v>
      </c>
      <c r="AM343" t="s">
        <v>546</v>
      </c>
    </row>
    <row r="344" spans="1:39">
      <c r="A344">
        <v>10585</v>
      </c>
      <c r="B344" t="s">
        <v>1225</v>
      </c>
      <c r="C344">
        <v>548954</v>
      </c>
      <c r="D344">
        <v>155719</v>
      </c>
      <c r="E344">
        <v>6</v>
      </c>
      <c r="F344" s="2">
        <v>37872</v>
      </c>
      <c r="G344" s="2">
        <v>42888</v>
      </c>
      <c r="H344">
        <v>1</v>
      </c>
      <c r="I344" t="s">
        <v>512</v>
      </c>
      <c r="K344">
        <v>30506</v>
      </c>
      <c r="L344" t="s">
        <v>1684</v>
      </c>
      <c r="M344">
        <v>472569</v>
      </c>
      <c r="N344">
        <v>165655</v>
      </c>
      <c r="O344">
        <v>1</v>
      </c>
      <c r="P344" s="2">
        <v>39616</v>
      </c>
      <c r="Q344" s="2">
        <v>39616</v>
      </c>
      <c r="R344">
        <v>2</v>
      </c>
      <c r="S344" t="s">
        <v>582</v>
      </c>
      <c r="AE344">
        <v>10585</v>
      </c>
      <c r="AF344" t="s">
        <v>1225</v>
      </c>
      <c r="AG344">
        <v>548954</v>
      </c>
      <c r="AH344">
        <v>155719</v>
      </c>
      <c r="AI344">
        <v>6</v>
      </c>
      <c r="AJ344" s="2">
        <v>37872</v>
      </c>
      <c r="AK344" s="2">
        <v>42888</v>
      </c>
      <c r="AL344">
        <v>1</v>
      </c>
      <c r="AM344" t="s">
        <v>512</v>
      </c>
    </row>
    <row r="345" spans="1:39">
      <c r="A345">
        <v>10589</v>
      </c>
      <c r="B345" t="s">
        <v>1226</v>
      </c>
      <c r="C345">
        <v>386865</v>
      </c>
      <c r="D345">
        <v>155572</v>
      </c>
      <c r="E345">
        <v>2</v>
      </c>
      <c r="F345" s="2">
        <v>39379</v>
      </c>
      <c r="G345" s="2">
        <v>41088</v>
      </c>
      <c r="H345">
        <v>1</v>
      </c>
      <c r="I345" t="s">
        <v>512</v>
      </c>
      <c r="K345">
        <v>30712</v>
      </c>
      <c r="L345" t="s">
        <v>248</v>
      </c>
      <c r="M345">
        <v>454718</v>
      </c>
      <c r="N345">
        <v>194681</v>
      </c>
      <c r="O345">
        <v>2</v>
      </c>
      <c r="P345" s="2">
        <v>40004</v>
      </c>
      <c r="Q345" s="2">
        <v>41824</v>
      </c>
      <c r="R345">
        <v>2</v>
      </c>
      <c r="S345" t="s">
        <v>582</v>
      </c>
      <c r="AE345">
        <v>10589</v>
      </c>
      <c r="AF345" t="s">
        <v>1226</v>
      </c>
      <c r="AG345">
        <v>386865</v>
      </c>
      <c r="AH345">
        <v>155572</v>
      </c>
      <c r="AI345">
        <v>2</v>
      </c>
      <c r="AJ345" s="2">
        <v>39379</v>
      </c>
      <c r="AK345" s="2">
        <v>41088</v>
      </c>
      <c r="AL345">
        <v>1</v>
      </c>
      <c r="AM345" t="s">
        <v>512</v>
      </c>
    </row>
    <row r="346" spans="1:39">
      <c r="A346">
        <v>10607</v>
      </c>
      <c r="B346" t="s">
        <v>1227</v>
      </c>
      <c r="C346">
        <v>399647</v>
      </c>
      <c r="D346">
        <v>220035</v>
      </c>
      <c r="E346">
        <v>1</v>
      </c>
      <c r="F346" s="2">
        <v>37889</v>
      </c>
      <c r="G346" s="2">
        <v>37889</v>
      </c>
      <c r="H346">
        <v>1</v>
      </c>
      <c r="I346" t="s">
        <v>512</v>
      </c>
      <c r="K346">
        <v>31134</v>
      </c>
      <c r="L346" t="s">
        <v>1693</v>
      </c>
      <c r="M346">
        <v>365380</v>
      </c>
      <c r="N346">
        <v>284745</v>
      </c>
      <c r="O346">
        <v>2</v>
      </c>
      <c r="P346" s="2">
        <v>39650</v>
      </c>
      <c r="Q346" s="2">
        <v>40717</v>
      </c>
      <c r="R346">
        <v>2</v>
      </c>
      <c r="S346" t="s">
        <v>519</v>
      </c>
      <c r="AE346">
        <v>10607</v>
      </c>
      <c r="AF346" t="s">
        <v>1227</v>
      </c>
      <c r="AG346">
        <v>399647</v>
      </c>
      <c r="AH346">
        <v>220035</v>
      </c>
      <c r="AI346">
        <v>1</v>
      </c>
      <c r="AJ346" s="2">
        <v>37889</v>
      </c>
      <c r="AK346" s="2">
        <v>37889</v>
      </c>
      <c r="AL346">
        <v>1</v>
      </c>
      <c r="AM346" t="s">
        <v>512</v>
      </c>
    </row>
    <row r="347" spans="1:39">
      <c r="A347">
        <v>10610</v>
      </c>
      <c r="B347" t="s">
        <v>1228</v>
      </c>
      <c r="C347">
        <v>513605</v>
      </c>
      <c r="D347">
        <v>167407</v>
      </c>
      <c r="E347">
        <v>5</v>
      </c>
      <c r="F347" s="2">
        <v>37882</v>
      </c>
      <c r="G347" s="2">
        <v>41199</v>
      </c>
      <c r="H347">
        <v>1</v>
      </c>
      <c r="I347" t="s">
        <v>546</v>
      </c>
      <c r="K347">
        <v>31136</v>
      </c>
      <c r="L347" t="s">
        <v>1695</v>
      </c>
      <c r="M347">
        <v>366127</v>
      </c>
      <c r="N347">
        <v>282022</v>
      </c>
      <c r="O347">
        <v>3</v>
      </c>
      <c r="P347" s="2">
        <v>39650</v>
      </c>
      <c r="Q347" s="2">
        <v>42915</v>
      </c>
      <c r="R347">
        <v>2</v>
      </c>
      <c r="S347" t="s">
        <v>519</v>
      </c>
      <c r="AE347">
        <v>10610</v>
      </c>
      <c r="AF347" t="s">
        <v>1228</v>
      </c>
      <c r="AG347">
        <v>513605</v>
      </c>
      <c r="AH347">
        <v>167407</v>
      </c>
      <c r="AI347">
        <v>5</v>
      </c>
      <c r="AJ347" s="2">
        <v>37882</v>
      </c>
      <c r="AK347" s="2">
        <v>41199</v>
      </c>
      <c r="AL347">
        <v>1</v>
      </c>
      <c r="AM347" t="s">
        <v>546</v>
      </c>
    </row>
    <row r="348" spans="1:39">
      <c r="A348">
        <v>10612</v>
      </c>
      <c r="B348" t="s">
        <v>1229</v>
      </c>
      <c r="C348">
        <v>366535</v>
      </c>
      <c r="D348">
        <v>182954</v>
      </c>
      <c r="E348">
        <v>2</v>
      </c>
      <c r="F348" s="2">
        <v>40351</v>
      </c>
      <c r="G348" s="2">
        <v>44404</v>
      </c>
      <c r="H348">
        <v>1</v>
      </c>
      <c r="I348" t="s">
        <v>546</v>
      </c>
      <c r="K348">
        <v>31960</v>
      </c>
      <c r="L348" t="s">
        <v>1703</v>
      </c>
      <c r="M348">
        <v>448198</v>
      </c>
      <c r="N348">
        <v>167909</v>
      </c>
      <c r="O348">
        <v>6</v>
      </c>
      <c r="P348" s="2">
        <v>39776</v>
      </c>
      <c r="Q348" s="2">
        <v>41597</v>
      </c>
      <c r="R348">
        <v>2</v>
      </c>
      <c r="S348" t="s">
        <v>931</v>
      </c>
      <c r="AE348">
        <v>10612</v>
      </c>
      <c r="AF348" t="s">
        <v>1229</v>
      </c>
      <c r="AG348">
        <v>366535</v>
      </c>
      <c r="AH348">
        <v>182954</v>
      </c>
      <c r="AI348">
        <v>2</v>
      </c>
      <c r="AJ348" s="2">
        <v>40351</v>
      </c>
      <c r="AK348" s="2">
        <v>44404</v>
      </c>
      <c r="AL348">
        <v>1</v>
      </c>
      <c r="AM348" t="s">
        <v>546</v>
      </c>
    </row>
    <row r="349" spans="1:39">
      <c r="A349">
        <v>10616</v>
      </c>
      <c r="B349" t="s">
        <v>1230</v>
      </c>
      <c r="C349">
        <v>461130</v>
      </c>
      <c r="D349">
        <v>202904</v>
      </c>
      <c r="E349">
        <v>1</v>
      </c>
      <c r="F349" s="2">
        <v>40059</v>
      </c>
      <c r="G349" s="2">
        <v>40059</v>
      </c>
      <c r="H349">
        <v>1</v>
      </c>
      <c r="I349" t="s">
        <v>601</v>
      </c>
      <c r="K349">
        <v>31961</v>
      </c>
      <c r="L349" t="s">
        <v>1704</v>
      </c>
      <c r="M349">
        <v>447473</v>
      </c>
      <c r="N349">
        <v>168199</v>
      </c>
      <c r="O349">
        <v>6</v>
      </c>
      <c r="P349" s="2">
        <v>39776</v>
      </c>
      <c r="Q349" s="2">
        <v>41597</v>
      </c>
      <c r="R349">
        <v>2</v>
      </c>
      <c r="S349" t="s">
        <v>929</v>
      </c>
      <c r="AE349">
        <v>10616</v>
      </c>
      <c r="AF349" t="s">
        <v>1230</v>
      </c>
      <c r="AG349">
        <v>461130</v>
      </c>
      <c r="AH349">
        <v>202904</v>
      </c>
      <c r="AI349">
        <v>1</v>
      </c>
      <c r="AJ349" s="2">
        <v>40059</v>
      </c>
      <c r="AK349" s="2">
        <v>40059</v>
      </c>
      <c r="AL349">
        <v>1</v>
      </c>
      <c r="AM349" t="s">
        <v>601</v>
      </c>
    </row>
    <row r="350" spans="1:39">
      <c r="A350">
        <v>10618</v>
      </c>
      <c r="B350" t="s">
        <v>1231</v>
      </c>
      <c r="C350">
        <v>459523</v>
      </c>
      <c r="D350">
        <v>198752</v>
      </c>
      <c r="E350">
        <v>1</v>
      </c>
      <c r="F350" s="2">
        <v>40449</v>
      </c>
      <c r="G350" s="2">
        <v>40449</v>
      </c>
      <c r="H350">
        <v>1</v>
      </c>
      <c r="I350" t="s">
        <v>512</v>
      </c>
      <c r="K350">
        <v>31964</v>
      </c>
      <c r="L350" t="s">
        <v>1705</v>
      </c>
      <c r="M350">
        <v>447251</v>
      </c>
      <c r="N350">
        <v>168345</v>
      </c>
      <c r="O350">
        <v>6</v>
      </c>
      <c r="P350" s="2">
        <v>39776</v>
      </c>
      <c r="Q350" s="2">
        <v>41597</v>
      </c>
      <c r="R350">
        <v>2</v>
      </c>
      <c r="S350" t="s">
        <v>931</v>
      </c>
      <c r="AE350">
        <v>10618</v>
      </c>
      <c r="AF350" t="s">
        <v>1231</v>
      </c>
      <c r="AG350">
        <v>459523</v>
      </c>
      <c r="AH350">
        <v>198752</v>
      </c>
      <c r="AI350">
        <v>1</v>
      </c>
      <c r="AJ350" s="2">
        <v>40449</v>
      </c>
      <c r="AK350" s="2">
        <v>40449</v>
      </c>
      <c r="AL350">
        <v>1</v>
      </c>
      <c r="AM350" t="s">
        <v>512</v>
      </c>
    </row>
    <row r="351" spans="1:39">
      <c r="A351">
        <v>10626</v>
      </c>
      <c r="B351" t="s">
        <v>141</v>
      </c>
      <c r="C351">
        <v>443183</v>
      </c>
      <c r="D351">
        <v>202130</v>
      </c>
      <c r="E351">
        <v>1</v>
      </c>
      <c r="F351" s="2">
        <v>39744</v>
      </c>
      <c r="G351" s="2">
        <v>39744</v>
      </c>
      <c r="H351">
        <v>1</v>
      </c>
      <c r="I351" t="s">
        <v>512</v>
      </c>
      <c r="K351">
        <v>32232</v>
      </c>
      <c r="L351" t="s">
        <v>1709</v>
      </c>
      <c r="M351">
        <v>526300</v>
      </c>
      <c r="N351">
        <v>168500</v>
      </c>
      <c r="O351">
        <v>8</v>
      </c>
      <c r="P351" s="2">
        <v>37362</v>
      </c>
      <c r="Q351" s="2">
        <v>42927</v>
      </c>
      <c r="R351">
        <v>2</v>
      </c>
      <c r="S351" t="s">
        <v>582</v>
      </c>
      <c r="AE351">
        <v>10626</v>
      </c>
      <c r="AF351" t="s">
        <v>141</v>
      </c>
      <c r="AG351">
        <v>443183</v>
      </c>
      <c r="AH351">
        <v>202130</v>
      </c>
      <c r="AI351">
        <v>1</v>
      </c>
      <c r="AJ351" s="2">
        <v>39744</v>
      </c>
      <c r="AK351" s="2">
        <v>39744</v>
      </c>
      <c r="AL351">
        <v>1</v>
      </c>
      <c r="AM351" t="s">
        <v>512</v>
      </c>
    </row>
    <row r="352" spans="1:39">
      <c r="A352">
        <v>10630</v>
      </c>
      <c r="B352" t="s">
        <v>1234</v>
      </c>
      <c r="C352">
        <v>416930</v>
      </c>
      <c r="D352">
        <v>264397</v>
      </c>
      <c r="E352">
        <v>1</v>
      </c>
      <c r="F352" s="2">
        <v>37896</v>
      </c>
      <c r="G352" s="2">
        <v>37896</v>
      </c>
      <c r="H352">
        <v>1</v>
      </c>
      <c r="I352" t="s">
        <v>512</v>
      </c>
      <c r="K352">
        <v>32236</v>
      </c>
      <c r="L352" t="s">
        <v>1710</v>
      </c>
      <c r="M352">
        <v>527748</v>
      </c>
      <c r="N352">
        <v>167050</v>
      </c>
      <c r="O352">
        <v>6</v>
      </c>
      <c r="P352" s="2">
        <v>39981</v>
      </c>
      <c r="Q352" s="2">
        <v>43649</v>
      </c>
      <c r="R352">
        <v>2</v>
      </c>
      <c r="S352" t="s">
        <v>582</v>
      </c>
      <c r="AE352">
        <v>10630</v>
      </c>
      <c r="AF352" t="s">
        <v>1234</v>
      </c>
      <c r="AG352">
        <v>416930</v>
      </c>
      <c r="AH352">
        <v>264397</v>
      </c>
      <c r="AI352">
        <v>1</v>
      </c>
      <c r="AJ352" s="2">
        <v>37896</v>
      </c>
      <c r="AK352" s="2">
        <v>37896</v>
      </c>
      <c r="AL352">
        <v>1</v>
      </c>
      <c r="AM352" t="s">
        <v>512</v>
      </c>
    </row>
    <row r="353" spans="1:39">
      <c r="A353">
        <v>10639</v>
      </c>
      <c r="B353" t="s">
        <v>1236</v>
      </c>
      <c r="C353">
        <v>536258</v>
      </c>
      <c r="D353">
        <v>195772</v>
      </c>
      <c r="E353">
        <v>5</v>
      </c>
      <c r="F353" s="2">
        <v>37889</v>
      </c>
      <c r="G353" s="2">
        <v>39995</v>
      </c>
      <c r="H353">
        <v>1</v>
      </c>
      <c r="I353" t="s">
        <v>546</v>
      </c>
      <c r="K353">
        <v>32441</v>
      </c>
      <c r="L353" t="s">
        <v>1723</v>
      </c>
      <c r="M353">
        <v>401080</v>
      </c>
      <c r="N353">
        <v>211620</v>
      </c>
      <c r="O353">
        <v>1</v>
      </c>
      <c r="P353" s="2">
        <v>39892</v>
      </c>
      <c r="Q353" s="2">
        <v>39892</v>
      </c>
      <c r="R353">
        <v>2</v>
      </c>
      <c r="S353" t="s">
        <v>519</v>
      </c>
      <c r="AE353">
        <v>10639</v>
      </c>
      <c r="AF353" t="s">
        <v>1236</v>
      </c>
      <c r="AG353">
        <v>536258</v>
      </c>
      <c r="AH353">
        <v>195772</v>
      </c>
      <c r="AI353">
        <v>5</v>
      </c>
      <c r="AJ353" s="2">
        <v>37889</v>
      </c>
      <c r="AK353" s="2">
        <v>39995</v>
      </c>
      <c r="AL353">
        <v>1</v>
      </c>
      <c r="AM353" t="s">
        <v>546</v>
      </c>
    </row>
    <row r="354" spans="1:39">
      <c r="A354">
        <v>10643</v>
      </c>
      <c r="B354" t="s">
        <v>1237</v>
      </c>
      <c r="C354">
        <v>537242</v>
      </c>
      <c r="D354">
        <v>198895</v>
      </c>
      <c r="E354">
        <v>10</v>
      </c>
      <c r="F354" s="2">
        <v>37897</v>
      </c>
      <c r="G354" s="2">
        <v>43689</v>
      </c>
      <c r="H354">
        <v>1</v>
      </c>
      <c r="I354" t="s">
        <v>546</v>
      </c>
      <c r="K354">
        <v>32556</v>
      </c>
      <c r="L354" t="s">
        <v>1729</v>
      </c>
      <c r="M354">
        <v>525736</v>
      </c>
      <c r="N354">
        <v>174245</v>
      </c>
      <c r="O354">
        <v>6</v>
      </c>
      <c r="P354" s="2">
        <v>39982</v>
      </c>
      <c r="Q354" s="2">
        <v>43643</v>
      </c>
      <c r="R354">
        <v>2</v>
      </c>
      <c r="S354" t="s">
        <v>582</v>
      </c>
      <c r="AE354">
        <v>10643</v>
      </c>
      <c r="AF354" t="s">
        <v>1237</v>
      </c>
      <c r="AG354">
        <v>537242</v>
      </c>
      <c r="AH354">
        <v>198895</v>
      </c>
      <c r="AI354">
        <v>10</v>
      </c>
      <c r="AJ354" s="2">
        <v>37897</v>
      </c>
      <c r="AK354" s="2">
        <v>43689</v>
      </c>
      <c r="AL354">
        <v>1</v>
      </c>
      <c r="AM354" t="s">
        <v>546</v>
      </c>
    </row>
    <row r="355" spans="1:39">
      <c r="A355">
        <v>10686</v>
      </c>
      <c r="B355" t="s">
        <v>1238</v>
      </c>
      <c r="C355">
        <v>486108</v>
      </c>
      <c r="D355">
        <v>146853</v>
      </c>
      <c r="E355">
        <v>1</v>
      </c>
      <c r="F355" s="2">
        <v>37895</v>
      </c>
      <c r="G355" s="2">
        <v>37895</v>
      </c>
      <c r="H355">
        <v>1</v>
      </c>
      <c r="I355" t="s">
        <v>512</v>
      </c>
      <c r="K355">
        <v>32589</v>
      </c>
      <c r="L355" t="s">
        <v>1732</v>
      </c>
      <c r="M355">
        <v>526503</v>
      </c>
      <c r="N355">
        <v>170127</v>
      </c>
      <c r="O355">
        <v>6</v>
      </c>
      <c r="P355" s="2">
        <v>39976</v>
      </c>
      <c r="Q355" s="2">
        <v>43642</v>
      </c>
      <c r="R355">
        <v>2</v>
      </c>
      <c r="S355" t="s">
        <v>582</v>
      </c>
      <c r="AE355">
        <v>10686</v>
      </c>
      <c r="AF355" t="s">
        <v>1238</v>
      </c>
      <c r="AG355">
        <v>486108</v>
      </c>
      <c r="AH355">
        <v>146853</v>
      </c>
      <c r="AI355">
        <v>1</v>
      </c>
      <c r="AJ355" s="2">
        <v>37895</v>
      </c>
      <c r="AK355" s="2">
        <v>37895</v>
      </c>
      <c r="AL355">
        <v>1</v>
      </c>
      <c r="AM355" t="s">
        <v>512</v>
      </c>
    </row>
    <row r="356" spans="1:39">
      <c r="A356">
        <v>10688</v>
      </c>
      <c r="B356" t="s">
        <v>1239</v>
      </c>
      <c r="C356">
        <v>545472</v>
      </c>
      <c r="D356">
        <v>154380</v>
      </c>
      <c r="E356">
        <v>2</v>
      </c>
      <c r="F356" s="2">
        <v>37806</v>
      </c>
      <c r="G356" s="2">
        <v>38118</v>
      </c>
      <c r="H356">
        <v>1</v>
      </c>
      <c r="I356" t="s">
        <v>512</v>
      </c>
      <c r="K356">
        <v>32590</v>
      </c>
      <c r="L356" t="s">
        <v>1733</v>
      </c>
      <c r="M356">
        <v>526386</v>
      </c>
      <c r="N356">
        <v>169308</v>
      </c>
      <c r="O356">
        <v>6</v>
      </c>
      <c r="P356" s="2">
        <v>39976</v>
      </c>
      <c r="Q356" s="2">
        <v>43642</v>
      </c>
      <c r="R356">
        <v>2</v>
      </c>
      <c r="S356" t="s">
        <v>582</v>
      </c>
      <c r="AE356">
        <v>10688</v>
      </c>
      <c r="AF356" t="s">
        <v>1239</v>
      </c>
      <c r="AG356">
        <v>545472</v>
      </c>
      <c r="AH356">
        <v>154380</v>
      </c>
      <c r="AI356">
        <v>2</v>
      </c>
      <c r="AJ356" s="2">
        <v>37806</v>
      </c>
      <c r="AK356" s="2">
        <v>38118</v>
      </c>
      <c r="AL356">
        <v>1</v>
      </c>
      <c r="AM356" t="s">
        <v>512</v>
      </c>
    </row>
    <row r="357" spans="1:39">
      <c r="A357">
        <v>10699</v>
      </c>
      <c r="B357" t="s">
        <v>1242</v>
      </c>
      <c r="C357">
        <v>360600</v>
      </c>
      <c r="D357">
        <v>254400</v>
      </c>
      <c r="E357">
        <v>2</v>
      </c>
      <c r="F357" s="2">
        <v>37812</v>
      </c>
      <c r="G357" s="2">
        <v>44426</v>
      </c>
      <c r="H357">
        <v>1</v>
      </c>
      <c r="I357" t="s">
        <v>512</v>
      </c>
      <c r="K357">
        <v>32849</v>
      </c>
      <c r="L357" t="s">
        <v>1735</v>
      </c>
      <c r="M357">
        <v>385548</v>
      </c>
      <c r="N357">
        <v>199503</v>
      </c>
      <c r="O357">
        <v>3</v>
      </c>
      <c r="P357" s="2">
        <v>40037</v>
      </c>
      <c r="Q357" s="2">
        <v>42978</v>
      </c>
      <c r="R357">
        <v>2</v>
      </c>
      <c r="S357" t="s">
        <v>510</v>
      </c>
      <c r="AE357">
        <v>10699</v>
      </c>
      <c r="AF357" t="s">
        <v>1242</v>
      </c>
      <c r="AG357">
        <v>360600</v>
      </c>
      <c r="AH357">
        <v>254400</v>
      </c>
      <c r="AI357">
        <v>2</v>
      </c>
      <c r="AJ357" s="2">
        <v>37812</v>
      </c>
      <c r="AK357" s="2">
        <v>44426</v>
      </c>
      <c r="AL357">
        <v>1</v>
      </c>
      <c r="AM357" t="s">
        <v>512</v>
      </c>
    </row>
    <row r="358" spans="1:39">
      <c r="A358">
        <v>10703</v>
      </c>
      <c r="B358" t="s">
        <v>1243</v>
      </c>
      <c r="C358">
        <v>366600</v>
      </c>
      <c r="D358">
        <v>248900</v>
      </c>
      <c r="E358">
        <v>2</v>
      </c>
      <c r="F358" s="2">
        <v>37811</v>
      </c>
      <c r="G358" s="2">
        <v>39652</v>
      </c>
      <c r="H358">
        <v>1</v>
      </c>
      <c r="I358" t="s">
        <v>512</v>
      </c>
      <c r="K358">
        <v>32995</v>
      </c>
      <c r="L358" t="s">
        <v>1737</v>
      </c>
      <c r="M358">
        <v>369629</v>
      </c>
      <c r="N358">
        <v>172623</v>
      </c>
      <c r="O358">
        <v>2</v>
      </c>
      <c r="P358" s="2">
        <v>40052</v>
      </c>
      <c r="Q358" s="2">
        <v>41823</v>
      </c>
      <c r="R358">
        <v>2</v>
      </c>
      <c r="S358" t="s">
        <v>510</v>
      </c>
      <c r="AE358">
        <v>10703</v>
      </c>
      <c r="AF358" t="s">
        <v>1243</v>
      </c>
      <c r="AG358">
        <v>366600</v>
      </c>
      <c r="AH358">
        <v>248900</v>
      </c>
      <c r="AI358">
        <v>2</v>
      </c>
      <c r="AJ358" s="2">
        <v>37811</v>
      </c>
      <c r="AK358" s="2">
        <v>39652</v>
      </c>
      <c r="AL358">
        <v>1</v>
      </c>
      <c r="AM358" t="s">
        <v>512</v>
      </c>
    </row>
    <row r="359" spans="1:39">
      <c r="A359">
        <v>10705</v>
      </c>
      <c r="B359" t="s">
        <v>1245</v>
      </c>
      <c r="C359">
        <v>354700</v>
      </c>
      <c r="D359">
        <v>259400</v>
      </c>
      <c r="E359">
        <v>5</v>
      </c>
      <c r="F359" s="2">
        <v>37819</v>
      </c>
      <c r="G359" s="2">
        <v>44425</v>
      </c>
      <c r="H359">
        <v>1</v>
      </c>
      <c r="I359" t="s">
        <v>512</v>
      </c>
      <c r="K359">
        <v>34266</v>
      </c>
      <c r="L359" t="s">
        <v>1742</v>
      </c>
      <c r="M359">
        <v>555250</v>
      </c>
      <c r="N359">
        <v>171800</v>
      </c>
      <c r="O359">
        <v>6</v>
      </c>
      <c r="P359" s="2">
        <v>40024</v>
      </c>
      <c r="Q359" s="2">
        <v>43587</v>
      </c>
      <c r="R359">
        <v>2</v>
      </c>
      <c r="S359" t="s">
        <v>582</v>
      </c>
      <c r="AE359">
        <v>10705</v>
      </c>
      <c r="AF359" t="s">
        <v>1245</v>
      </c>
      <c r="AG359">
        <v>354700</v>
      </c>
      <c r="AH359">
        <v>259400</v>
      </c>
      <c r="AI359">
        <v>5</v>
      </c>
      <c r="AJ359" s="2">
        <v>37819</v>
      </c>
      <c r="AK359" s="2">
        <v>44425</v>
      </c>
      <c r="AL359">
        <v>1</v>
      </c>
      <c r="AM359" t="s">
        <v>512</v>
      </c>
    </row>
    <row r="360" spans="1:39">
      <c r="A360">
        <v>10715</v>
      </c>
      <c r="B360" t="s">
        <v>1247</v>
      </c>
      <c r="C360">
        <v>549551</v>
      </c>
      <c r="D360">
        <v>216988</v>
      </c>
      <c r="E360">
        <v>8</v>
      </c>
      <c r="F360" s="2">
        <v>37902</v>
      </c>
      <c r="G360" s="2">
        <v>42236</v>
      </c>
      <c r="H360">
        <v>1</v>
      </c>
      <c r="I360" t="s">
        <v>546</v>
      </c>
      <c r="K360">
        <v>34869</v>
      </c>
      <c r="L360" t="s">
        <v>1751</v>
      </c>
      <c r="M360">
        <v>438821</v>
      </c>
      <c r="N360">
        <v>167587</v>
      </c>
      <c r="O360">
        <v>1</v>
      </c>
      <c r="P360" s="2">
        <v>40267</v>
      </c>
      <c r="Q360" s="2">
        <v>40267</v>
      </c>
      <c r="R360">
        <v>2</v>
      </c>
      <c r="S360" t="s">
        <v>671</v>
      </c>
      <c r="AE360">
        <v>10715</v>
      </c>
      <c r="AF360" t="s">
        <v>1247</v>
      </c>
      <c r="AG360">
        <v>549551</v>
      </c>
      <c r="AH360">
        <v>216988</v>
      </c>
      <c r="AI360">
        <v>8</v>
      </c>
      <c r="AJ360" s="2">
        <v>37902</v>
      </c>
      <c r="AK360" s="2">
        <v>42236</v>
      </c>
      <c r="AL360">
        <v>1</v>
      </c>
      <c r="AM360" t="s">
        <v>546</v>
      </c>
    </row>
    <row r="361" spans="1:39">
      <c r="A361">
        <v>10720</v>
      </c>
      <c r="B361" t="s">
        <v>1248</v>
      </c>
      <c r="C361">
        <v>540682</v>
      </c>
      <c r="D361">
        <v>215894</v>
      </c>
      <c r="E361">
        <v>1</v>
      </c>
      <c r="F361" s="2">
        <v>37907</v>
      </c>
      <c r="G361" s="2">
        <v>37907</v>
      </c>
      <c r="H361">
        <v>1</v>
      </c>
      <c r="I361" t="s">
        <v>512</v>
      </c>
      <c r="K361">
        <v>34980</v>
      </c>
      <c r="L361" t="s">
        <v>1762</v>
      </c>
      <c r="M361">
        <v>363874</v>
      </c>
      <c r="N361">
        <v>320866</v>
      </c>
      <c r="O361">
        <v>1</v>
      </c>
      <c r="P361" s="2">
        <v>40289</v>
      </c>
      <c r="Q361" s="2">
        <v>40289</v>
      </c>
      <c r="R361">
        <v>2</v>
      </c>
      <c r="S361" t="s">
        <v>519</v>
      </c>
      <c r="AE361">
        <v>10720</v>
      </c>
      <c r="AF361" t="s">
        <v>1248</v>
      </c>
      <c r="AG361">
        <v>540682</v>
      </c>
      <c r="AH361">
        <v>215894</v>
      </c>
      <c r="AI361">
        <v>1</v>
      </c>
      <c r="AJ361" s="2">
        <v>37907</v>
      </c>
      <c r="AK361" s="2">
        <v>37907</v>
      </c>
      <c r="AL361">
        <v>1</v>
      </c>
      <c r="AM361" t="s">
        <v>512</v>
      </c>
    </row>
    <row r="362" spans="1:39">
      <c r="A362">
        <v>10725</v>
      </c>
      <c r="B362" t="s">
        <v>1250</v>
      </c>
      <c r="C362">
        <v>361300</v>
      </c>
      <c r="D362">
        <v>252500</v>
      </c>
      <c r="E362">
        <v>5</v>
      </c>
      <c r="F362" s="2">
        <v>37812</v>
      </c>
      <c r="G362" s="2">
        <v>44426</v>
      </c>
      <c r="H362">
        <v>1</v>
      </c>
      <c r="I362" t="s">
        <v>512</v>
      </c>
      <c r="K362">
        <v>34987</v>
      </c>
      <c r="L362" t="s">
        <v>1769</v>
      </c>
      <c r="M362">
        <v>385386</v>
      </c>
      <c r="N362">
        <v>205467</v>
      </c>
      <c r="O362">
        <v>1</v>
      </c>
      <c r="P362" s="2">
        <v>40309</v>
      </c>
      <c r="Q362" s="2">
        <v>40309</v>
      </c>
      <c r="R362">
        <v>2</v>
      </c>
      <c r="S362" t="s">
        <v>582</v>
      </c>
      <c r="AE362">
        <v>10725</v>
      </c>
      <c r="AF362" t="s">
        <v>1250</v>
      </c>
      <c r="AG362">
        <v>361300</v>
      </c>
      <c r="AH362">
        <v>252500</v>
      </c>
      <c r="AI362">
        <v>5</v>
      </c>
      <c r="AJ362" s="2">
        <v>37812</v>
      </c>
      <c r="AK362" s="2">
        <v>44426</v>
      </c>
      <c r="AL362">
        <v>1</v>
      </c>
      <c r="AM362" t="s">
        <v>512</v>
      </c>
    </row>
    <row r="363" spans="1:39">
      <c r="A363">
        <v>10744</v>
      </c>
      <c r="B363" t="s">
        <v>1256</v>
      </c>
      <c r="C363">
        <v>531708</v>
      </c>
      <c r="D363">
        <v>212130</v>
      </c>
      <c r="E363">
        <v>1</v>
      </c>
      <c r="F363" s="2">
        <v>37908</v>
      </c>
      <c r="G363" s="2">
        <v>37908</v>
      </c>
      <c r="H363">
        <v>1</v>
      </c>
      <c r="I363" t="s">
        <v>512</v>
      </c>
      <c r="K363">
        <v>35069</v>
      </c>
      <c r="L363" t="s">
        <v>1772</v>
      </c>
      <c r="M363">
        <v>383348</v>
      </c>
      <c r="N363">
        <v>219161</v>
      </c>
      <c r="O363">
        <v>4</v>
      </c>
      <c r="P363" s="2">
        <v>41078</v>
      </c>
      <c r="Q363" s="2">
        <v>43258</v>
      </c>
      <c r="R363">
        <v>2</v>
      </c>
      <c r="S363" t="s">
        <v>510</v>
      </c>
      <c r="AE363">
        <v>10744</v>
      </c>
      <c r="AF363" t="s">
        <v>1256</v>
      </c>
      <c r="AG363">
        <v>531708</v>
      </c>
      <c r="AH363">
        <v>212130</v>
      </c>
      <c r="AI363">
        <v>1</v>
      </c>
      <c r="AJ363" s="2">
        <v>37908</v>
      </c>
      <c r="AK363" s="2">
        <v>37908</v>
      </c>
      <c r="AL363">
        <v>1</v>
      </c>
      <c r="AM363" t="s">
        <v>512</v>
      </c>
    </row>
    <row r="364" spans="1:39">
      <c r="A364">
        <v>10798</v>
      </c>
      <c r="B364" t="s">
        <v>1261</v>
      </c>
      <c r="C364">
        <v>352600</v>
      </c>
      <c r="D364">
        <v>262800</v>
      </c>
      <c r="E364">
        <v>1</v>
      </c>
      <c r="F364" s="2">
        <v>37813</v>
      </c>
      <c r="G364" s="2">
        <v>37813</v>
      </c>
      <c r="H364">
        <v>1</v>
      </c>
      <c r="I364" t="s">
        <v>512</v>
      </c>
      <c r="K364">
        <v>35595</v>
      </c>
      <c r="L364" t="s">
        <v>690</v>
      </c>
      <c r="M364">
        <v>376261</v>
      </c>
      <c r="N364">
        <v>191254</v>
      </c>
      <c r="O364">
        <v>1</v>
      </c>
      <c r="P364" s="2">
        <v>40394</v>
      </c>
      <c r="Q364" s="2">
        <v>40394</v>
      </c>
      <c r="R364">
        <v>2</v>
      </c>
      <c r="S364" t="s">
        <v>510</v>
      </c>
      <c r="AE364">
        <v>10798</v>
      </c>
      <c r="AF364" t="s">
        <v>1261</v>
      </c>
      <c r="AG364">
        <v>352600</v>
      </c>
      <c r="AH364">
        <v>262800</v>
      </c>
      <c r="AI364">
        <v>1</v>
      </c>
      <c r="AJ364" s="2">
        <v>37813</v>
      </c>
      <c r="AK364" s="2">
        <v>37813</v>
      </c>
      <c r="AL364">
        <v>1</v>
      </c>
      <c r="AM364" t="s">
        <v>512</v>
      </c>
    </row>
    <row r="365" spans="1:39">
      <c r="A365">
        <v>10868</v>
      </c>
      <c r="B365" t="s">
        <v>1262</v>
      </c>
      <c r="C365">
        <v>355100</v>
      </c>
      <c r="D365">
        <v>214300</v>
      </c>
      <c r="E365">
        <v>3</v>
      </c>
      <c r="F365" s="2">
        <v>37848</v>
      </c>
      <c r="G365" s="2">
        <v>41904</v>
      </c>
      <c r="H365">
        <v>1</v>
      </c>
      <c r="I365" t="s">
        <v>546</v>
      </c>
      <c r="K365">
        <v>35609</v>
      </c>
      <c r="L365" t="s">
        <v>1783</v>
      </c>
      <c r="M365">
        <v>374404</v>
      </c>
      <c r="N365">
        <v>192400</v>
      </c>
      <c r="O365">
        <v>1</v>
      </c>
      <c r="P365" s="2">
        <v>40394</v>
      </c>
      <c r="Q365" s="2">
        <v>40394</v>
      </c>
      <c r="R365">
        <v>2</v>
      </c>
      <c r="S365" t="s">
        <v>510</v>
      </c>
      <c r="AE365">
        <v>10868</v>
      </c>
      <c r="AF365" t="s">
        <v>1262</v>
      </c>
      <c r="AG365">
        <v>355100</v>
      </c>
      <c r="AH365">
        <v>214300</v>
      </c>
      <c r="AI365">
        <v>3</v>
      </c>
      <c r="AJ365" s="2">
        <v>37848</v>
      </c>
      <c r="AK365" s="2">
        <v>41904</v>
      </c>
      <c r="AL365">
        <v>1</v>
      </c>
      <c r="AM365" t="s">
        <v>546</v>
      </c>
    </row>
    <row r="366" spans="1:39">
      <c r="A366">
        <v>10927</v>
      </c>
      <c r="B366" t="s">
        <v>1266</v>
      </c>
      <c r="C366">
        <v>541493</v>
      </c>
      <c r="D366">
        <v>210942</v>
      </c>
      <c r="E366">
        <v>9</v>
      </c>
      <c r="F366" s="2">
        <v>37909</v>
      </c>
      <c r="G366" s="2">
        <v>42970</v>
      </c>
      <c r="H366">
        <v>1</v>
      </c>
      <c r="I366" t="s">
        <v>546</v>
      </c>
      <c r="K366">
        <v>35611</v>
      </c>
      <c r="L366" t="s">
        <v>1784</v>
      </c>
      <c r="M366">
        <v>361239</v>
      </c>
      <c r="N366">
        <v>192338</v>
      </c>
      <c r="O366">
        <v>2</v>
      </c>
      <c r="P366" s="2">
        <v>40394</v>
      </c>
      <c r="Q366" s="2">
        <v>42873</v>
      </c>
      <c r="R366">
        <v>2</v>
      </c>
      <c r="S366" t="s">
        <v>582</v>
      </c>
      <c r="AE366">
        <v>10927</v>
      </c>
      <c r="AF366" t="s">
        <v>1266</v>
      </c>
      <c r="AG366">
        <v>541493</v>
      </c>
      <c r="AH366">
        <v>210942</v>
      </c>
      <c r="AI366">
        <v>9</v>
      </c>
      <c r="AJ366" s="2">
        <v>37909</v>
      </c>
      <c r="AK366" s="2">
        <v>42970</v>
      </c>
      <c r="AL366">
        <v>1</v>
      </c>
      <c r="AM366" t="s">
        <v>546</v>
      </c>
    </row>
    <row r="367" spans="1:39">
      <c r="A367">
        <v>10966</v>
      </c>
      <c r="B367" t="s">
        <v>1274</v>
      </c>
      <c r="C367">
        <v>352900</v>
      </c>
      <c r="D367">
        <v>244700</v>
      </c>
      <c r="E367">
        <v>3</v>
      </c>
      <c r="F367" s="2">
        <v>38582</v>
      </c>
      <c r="G367" s="2">
        <v>41886</v>
      </c>
      <c r="H367">
        <v>1</v>
      </c>
      <c r="I367" t="s">
        <v>899</v>
      </c>
      <c r="K367">
        <v>35933</v>
      </c>
      <c r="L367" t="s">
        <v>1785</v>
      </c>
      <c r="M367">
        <v>394789</v>
      </c>
      <c r="N367">
        <v>207994</v>
      </c>
      <c r="O367">
        <v>3</v>
      </c>
      <c r="P367" s="2">
        <v>40431</v>
      </c>
      <c r="Q367" s="2">
        <v>42983</v>
      </c>
      <c r="R367">
        <v>2</v>
      </c>
      <c r="S367" t="s">
        <v>519</v>
      </c>
      <c r="AE367">
        <v>10966</v>
      </c>
      <c r="AF367" t="s">
        <v>1274</v>
      </c>
      <c r="AG367">
        <v>352900</v>
      </c>
      <c r="AH367">
        <v>244700</v>
      </c>
      <c r="AI367">
        <v>3</v>
      </c>
      <c r="AJ367" s="2">
        <v>38582</v>
      </c>
      <c r="AK367" s="2">
        <v>41886</v>
      </c>
      <c r="AL367">
        <v>1</v>
      </c>
      <c r="AM367" t="s">
        <v>899</v>
      </c>
    </row>
    <row r="368" spans="1:39">
      <c r="A368">
        <v>10972</v>
      </c>
      <c r="B368" t="s">
        <v>1275</v>
      </c>
      <c r="C368">
        <v>336600</v>
      </c>
      <c r="D368">
        <v>268700</v>
      </c>
      <c r="E368">
        <v>1</v>
      </c>
      <c r="F368" s="2">
        <v>40394</v>
      </c>
      <c r="G368" s="2">
        <v>40394</v>
      </c>
      <c r="H368">
        <v>1</v>
      </c>
      <c r="I368" t="s">
        <v>601</v>
      </c>
      <c r="K368">
        <v>36178</v>
      </c>
      <c r="L368" t="s">
        <v>1790</v>
      </c>
      <c r="M368">
        <v>344989</v>
      </c>
      <c r="N368">
        <v>260687</v>
      </c>
      <c r="O368">
        <v>1</v>
      </c>
      <c r="P368" s="2">
        <v>40387</v>
      </c>
      <c r="Q368" s="2">
        <v>40387</v>
      </c>
      <c r="R368">
        <v>2</v>
      </c>
      <c r="S368" t="s">
        <v>671</v>
      </c>
      <c r="AE368">
        <v>10972</v>
      </c>
      <c r="AF368" t="s">
        <v>1275</v>
      </c>
      <c r="AG368">
        <v>336600</v>
      </c>
      <c r="AH368">
        <v>268700</v>
      </c>
      <c r="AI368">
        <v>1</v>
      </c>
      <c r="AJ368" s="2">
        <v>40394</v>
      </c>
      <c r="AK368" s="2">
        <v>40394</v>
      </c>
      <c r="AL368">
        <v>1</v>
      </c>
      <c r="AM368" t="s">
        <v>601</v>
      </c>
    </row>
    <row r="369" spans="1:39">
      <c r="A369">
        <v>10981</v>
      </c>
      <c r="B369" t="s">
        <v>1276</v>
      </c>
      <c r="C369">
        <v>351700</v>
      </c>
      <c r="D369">
        <v>247700</v>
      </c>
      <c r="E369">
        <v>1</v>
      </c>
      <c r="F369" s="2">
        <v>37826</v>
      </c>
      <c r="G369" s="2">
        <v>37826</v>
      </c>
      <c r="H369">
        <v>1</v>
      </c>
      <c r="I369" t="s">
        <v>546</v>
      </c>
      <c r="K369">
        <v>36232</v>
      </c>
      <c r="L369" t="s">
        <v>1796</v>
      </c>
      <c r="M369">
        <v>528700</v>
      </c>
      <c r="N369">
        <v>212699</v>
      </c>
      <c r="O369">
        <v>2</v>
      </c>
      <c r="P369" s="2">
        <v>40473</v>
      </c>
      <c r="Q369" s="2">
        <v>40807</v>
      </c>
      <c r="R369">
        <v>2</v>
      </c>
      <c r="S369" t="s">
        <v>929</v>
      </c>
      <c r="AE369">
        <v>10981</v>
      </c>
      <c r="AF369" t="s">
        <v>1276</v>
      </c>
      <c r="AG369">
        <v>351700</v>
      </c>
      <c r="AH369">
        <v>247700</v>
      </c>
      <c r="AI369">
        <v>1</v>
      </c>
      <c r="AJ369" s="2">
        <v>37826</v>
      </c>
      <c r="AK369" s="2">
        <v>37826</v>
      </c>
      <c r="AL369">
        <v>1</v>
      </c>
      <c r="AM369" t="s">
        <v>546</v>
      </c>
    </row>
    <row r="370" spans="1:39">
      <c r="A370">
        <v>10999</v>
      </c>
      <c r="B370" t="s">
        <v>1278</v>
      </c>
      <c r="C370">
        <v>329500</v>
      </c>
      <c r="D370">
        <v>257000</v>
      </c>
      <c r="E370">
        <v>2</v>
      </c>
      <c r="F370" s="2">
        <v>37823</v>
      </c>
      <c r="G370" s="2">
        <v>40437</v>
      </c>
      <c r="H370">
        <v>1</v>
      </c>
      <c r="I370" t="s">
        <v>512</v>
      </c>
      <c r="K370">
        <v>36306</v>
      </c>
      <c r="L370" t="s">
        <v>1799</v>
      </c>
      <c r="M370">
        <v>473867</v>
      </c>
      <c r="N370">
        <v>154555</v>
      </c>
      <c r="O370">
        <v>2</v>
      </c>
      <c r="P370" s="2">
        <v>40464</v>
      </c>
      <c r="Q370" s="2">
        <v>41549</v>
      </c>
      <c r="R370">
        <v>2</v>
      </c>
      <c r="S370" t="s">
        <v>519</v>
      </c>
      <c r="AE370">
        <v>10999</v>
      </c>
      <c r="AF370" t="s">
        <v>1278</v>
      </c>
      <c r="AG370">
        <v>329500</v>
      </c>
      <c r="AH370">
        <v>257000</v>
      </c>
      <c r="AI370">
        <v>2</v>
      </c>
      <c r="AJ370" s="2">
        <v>37823</v>
      </c>
      <c r="AK370" s="2">
        <v>40437</v>
      </c>
      <c r="AL370">
        <v>1</v>
      </c>
      <c r="AM370" t="s">
        <v>512</v>
      </c>
    </row>
    <row r="371" spans="1:39">
      <c r="A371">
        <v>11057</v>
      </c>
      <c r="B371" t="s">
        <v>1281</v>
      </c>
      <c r="C371">
        <v>533475</v>
      </c>
      <c r="D371">
        <v>215945</v>
      </c>
      <c r="E371">
        <v>3</v>
      </c>
      <c r="F371" s="2">
        <v>37916</v>
      </c>
      <c r="G371" s="2">
        <v>41814</v>
      </c>
      <c r="H371">
        <v>1</v>
      </c>
      <c r="I371" t="s">
        <v>512</v>
      </c>
      <c r="K371">
        <v>36307</v>
      </c>
      <c r="L371" t="s">
        <v>1800</v>
      </c>
      <c r="M371">
        <v>474007</v>
      </c>
      <c r="N371">
        <v>154316</v>
      </c>
      <c r="O371">
        <v>2</v>
      </c>
      <c r="P371" s="2">
        <v>40464</v>
      </c>
      <c r="Q371" s="2">
        <v>41549</v>
      </c>
      <c r="R371">
        <v>2</v>
      </c>
      <c r="S371" t="s">
        <v>519</v>
      </c>
      <c r="AE371">
        <v>11057</v>
      </c>
      <c r="AF371" t="s">
        <v>1281</v>
      </c>
      <c r="AG371">
        <v>533475</v>
      </c>
      <c r="AH371">
        <v>215945</v>
      </c>
      <c r="AI371">
        <v>3</v>
      </c>
      <c r="AJ371" s="2">
        <v>37916</v>
      </c>
      <c r="AK371" s="2">
        <v>41814</v>
      </c>
      <c r="AL371">
        <v>1</v>
      </c>
      <c r="AM371" t="s">
        <v>512</v>
      </c>
    </row>
    <row r="372" spans="1:39">
      <c r="A372">
        <v>11058</v>
      </c>
      <c r="B372" t="s">
        <v>1282</v>
      </c>
      <c r="C372">
        <v>538560</v>
      </c>
      <c r="D372">
        <v>218787</v>
      </c>
      <c r="E372">
        <v>4</v>
      </c>
      <c r="F372" s="2">
        <v>37917</v>
      </c>
      <c r="G372" s="2">
        <v>43364</v>
      </c>
      <c r="H372">
        <v>1</v>
      </c>
      <c r="I372" t="s">
        <v>512</v>
      </c>
      <c r="K372">
        <v>36309</v>
      </c>
      <c r="L372" t="s">
        <v>1715</v>
      </c>
      <c r="M372">
        <v>474057</v>
      </c>
      <c r="N372">
        <v>154240</v>
      </c>
      <c r="O372">
        <v>2</v>
      </c>
      <c r="P372" s="2">
        <v>40464</v>
      </c>
      <c r="Q372" s="2">
        <v>41549</v>
      </c>
      <c r="R372">
        <v>2</v>
      </c>
      <c r="S372" t="s">
        <v>519</v>
      </c>
      <c r="AE372">
        <v>11058</v>
      </c>
      <c r="AF372" t="s">
        <v>1282</v>
      </c>
      <c r="AG372">
        <v>538560</v>
      </c>
      <c r="AH372">
        <v>218787</v>
      </c>
      <c r="AI372">
        <v>4</v>
      </c>
      <c r="AJ372" s="2">
        <v>37917</v>
      </c>
      <c r="AK372" s="2">
        <v>43364</v>
      </c>
      <c r="AL372">
        <v>1</v>
      </c>
      <c r="AM372" t="s">
        <v>512</v>
      </c>
    </row>
    <row r="373" spans="1:39">
      <c r="A373">
        <v>11108</v>
      </c>
      <c r="B373" t="s">
        <v>1287</v>
      </c>
      <c r="C373">
        <v>537200</v>
      </c>
      <c r="D373">
        <v>201800</v>
      </c>
      <c r="E373">
        <v>3</v>
      </c>
      <c r="F373" s="2">
        <v>37896</v>
      </c>
      <c r="G373" s="2">
        <v>40002</v>
      </c>
      <c r="H373">
        <v>1</v>
      </c>
      <c r="I373" t="s">
        <v>546</v>
      </c>
      <c r="K373">
        <v>36408</v>
      </c>
      <c r="L373" t="s">
        <v>1805</v>
      </c>
      <c r="M373">
        <v>352162</v>
      </c>
      <c r="N373">
        <v>252358</v>
      </c>
      <c r="O373">
        <v>1</v>
      </c>
      <c r="P373" s="2">
        <v>40409</v>
      </c>
      <c r="Q373" s="2">
        <v>40409</v>
      </c>
      <c r="R373">
        <v>2</v>
      </c>
      <c r="S373" t="s">
        <v>671</v>
      </c>
      <c r="AE373">
        <v>11108</v>
      </c>
      <c r="AF373" t="s">
        <v>1287</v>
      </c>
      <c r="AG373">
        <v>537200</v>
      </c>
      <c r="AH373">
        <v>201800</v>
      </c>
      <c r="AI373">
        <v>3</v>
      </c>
      <c r="AJ373" s="2">
        <v>37896</v>
      </c>
      <c r="AK373" s="2">
        <v>40002</v>
      </c>
      <c r="AL373">
        <v>1</v>
      </c>
      <c r="AM373" t="s">
        <v>546</v>
      </c>
    </row>
    <row r="374" spans="1:39">
      <c r="A374">
        <v>11119</v>
      </c>
      <c r="B374" t="s">
        <v>149</v>
      </c>
      <c r="C374">
        <v>448537</v>
      </c>
      <c r="D374">
        <v>209063</v>
      </c>
      <c r="E374">
        <v>1</v>
      </c>
      <c r="F374" s="2">
        <v>40842</v>
      </c>
      <c r="G374" s="2">
        <v>40842</v>
      </c>
      <c r="H374">
        <v>1</v>
      </c>
      <c r="I374" t="s">
        <v>546</v>
      </c>
      <c r="K374">
        <v>36506</v>
      </c>
      <c r="L374" t="s">
        <v>1810</v>
      </c>
      <c r="M374">
        <v>432254</v>
      </c>
      <c r="N374">
        <v>168532</v>
      </c>
      <c r="O374">
        <v>1</v>
      </c>
      <c r="P374" s="2">
        <v>40416</v>
      </c>
      <c r="Q374" s="2">
        <v>40416</v>
      </c>
      <c r="R374">
        <v>2</v>
      </c>
      <c r="S374" t="s">
        <v>929</v>
      </c>
      <c r="AE374">
        <v>11119</v>
      </c>
      <c r="AF374" t="s">
        <v>149</v>
      </c>
      <c r="AG374">
        <v>448537</v>
      </c>
      <c r="AH374">
        <v>209063</v>
      </c>
      <c r="AI374">
        <v>1</v>
      </c>
      <c r="AJ374" s="2">
        <v>40842</v>
      </c>
      <c r="AK374" s="2">
        <v>40842</v>
      </c>
      <c r="AL374">
        <v>1</v>
      </c>
      <c r="AM374" t="s">
        <v>546</v>
      </c>
    </row>
    <row r="375" spans="1:39">
      <c r="A375">
        <v>11124</v>
      </c>
      <c r="B375" t="s">
        <v>1288</v>
      </c>
      <c r="C375">
        <v>327300</v>
      </c>
      <c r="D375">
        <v>246700</v>
      </c>
      <c r="E375">
        <v>1</v>
      </c>
      <c r="F375" s="2">
        <v>37874</v>
      </c>
      <c r="G375" s="2">
        <v>37874</v>
      </c>
      <c r="H375">
        <v>1</v>
      </c>
      <c r="I375" t="s">
        <v>899</v>
      </c>
      <c r="K375">
        <v>37826</v>
      </c>
      <c r="L375" t="s">
        <v>1831</v>
      </c>
      <c r="M375">
        <v>569744</v>
      </c>
      <c r="N375">
        <v>160193</v>
      </c>
      <c r="O375">
        <v>2</v>
      </c>
      <c r="P375" s="2">
        <v>40653</v>
      </c>
      <c r="Q375" s="2">
        <v>42151</v>
      </c>
      <c r="R375">
        <v>2</v>
      </c>
      <c r="S375" t="s">
        <v>582</v>
      </c>
      <c r="AE375">
        <v>11124</v>
      </c>
      <c r="AF375" t="s">
        <v>1288</v>
      </c>
      <c r="AG375">
        <v>327300</v>
      </c>
      <c r="AH375">
        <v>246700</v>
      </c>
      <c r="AI375">
        <v>1</v>
      </c>
      <c r="AJ375" s="2">
        <v>37874</v>
      </c>
      <c r="AK375" s="2">
        <v>37874</v>
      </c>
      <c r="AL375">
        <v>1</v>
      </c>
      <c r="AM375" t="s">
        <v>899</v>
      </c>
    </row>
    <row r="376" spans="1:39">
      <c r="A376">
        <v>11140</v>
      </c>
      <c r="B376" t="s">
        <v>1291</v>
      </c>
      <c r="C376">
        <v>346600</v>
      </c>
      <c r="D376">
        <v>249300</v>
      </c>
      <c r="E376">
        <v>1</v>
      </c>
      <c r="F376" s="2">
        <v>37827</v>
      </c>
      <c r="G376" s="2">
        <v>37827</v>
      </c>
      <c r="H376">
        <v>1</v>
      </c>
      <c r="I376" t="s">
        <v>512</v>
      </c>
      <c r="K376">
        <v>39546</v>
      </c>
      <c r="L376" t="s">
        <v>1856</v>
      </c>
      <c r="M376">
        <v>378209</v>
      </c>
      <c r="N376">
        <v>205268</v>
      </c>
      <c r="O376">
        <v>2</v>
      </c>
      <c r="P376" s="2">
        <v>40793</v>
      </c>
      <c r="Q376" s="2">
        <v>42990</v>
      </c>
      <c r="R376">
        <v>2</v>
      </c>
      <c r="S376" t="s">
        <v>519</v>
      </c>
      <c r="AE376">
        <v>11140</v>
      </c>
      <c r="AF376" t="s">
        <v>1291</v>
      </c>
      <c r="AG376">
        <v>346600</v>
      </c>
      <c r="AH376">
        <v>249300</v>
      </c>
      <c r="AI376">
        <v>1</v>
      </c>
      <c r="AJ376" s="2">
        <v>37827</v>
      </c>
      <c r="AK376" s="2">
        <v>37827</v>
      </c>
      <c r="AL376">
        <v>1</v>
      </c>
      <c r="AM376" t="s">
        <v>512</v>
      </c>
    </row>
    <row r="377" spans="1:39">
      <c r="A377">
        <v>11299</v>
      </c>
      <c r="B377" t="s">
        <v>1300</v>
      </c>
      <c r="C377">
        <v>532885</v>
      </c>
      <c r="D377">
        <v>214764</v>
      </c>
      <c r="E377">
        <v>1</v>
      </c>
      <c r="F377" s="2">
        <v>37929</v>
      </c>
      <c r="G377" s="2">
        <v>37929</v>
      </c>
      <c r="H377">
        <v>1</v>
      </c>
      <c r="I377" t="s">
        <v>512</v>
      </c>
      <c r="K377">
        <v>39586</v>
      </c>
      <c r="L377" t="s">
        <v>1858</v>
      </c>
      <c r="M377">
        <v>364925</v>
      </c>
      <c r="N377">
        <v>273263</v>
      </c>
      <c r="O377">
        <v>1</v>
      </c>
      <c r="P377" s="2">
        <v>40724</v>
      </c>
      <c r="Q377" s="2">
        <v>40724</v>
      </c>
      <c r="R377">
        <v>2</v>
      </c>
      <c r="S377" t="s">
        <v>519</v>
      </c>
      <c r="AE377">
        <v>11299</v>
      </c>
      <c r="AF377" t="s">
        <v>1300</v>
      </c>
      <c r="AG377">
        <v>532885</v>
      </c>
      <c r="AH377">
        <v>214764</v>
      </c>
      <c r="AI377">
        <v>1</v>
      </c>
      <c r="AJ377" s="2">
        <v>37929</v>
      </c>
      <c r="AK377" s="2">
        <v>37929</v>
      </c>
      <c r="AL377">
        <v>1</v>
      </c>
      <c r="AM377" t="s">
        <v>512</v>
      </c>
    </row>
    <row r="378" spans="1:39">
      <c r="A378">
        <v>11300</v>
      </c>
      <c r="B378" t="s">
        <v>1301</v>
      </c>
      <c r="C378">
        <v>522500</v>
      </c>
      <c r="D378">
        <v>211800</v>
      </c>
      <c r="E378">
        <v>5</v>
      </c>
      <c r="F378" s="2">
        <v>37874</v>
      </c>
      <c r="G378" s="2">
        <v>39670</v>
      </c>
      <c r="H378">
        <v>1</v>
      </c>
      <c r="I378" t="s">
        <v>546</v>
      </c>
      <c r="K378">
        <v>40906</v>
      </c>
      <c r="L378" t="s">
        <v>1862</v>
      </c>
      <c r="M378">
        <v>401694</v>
      </c>
      <c r="N378">
        <v>208382</v>
      </c>
      <c r="O378">
        <v>2</v>
      </c>
      <c r="P378" s="2">
        <v>40647</v>
      </c>
      <c r="Q378" s="2">
        <v>41730</v>
      </c>
      <c r="R378">
        <v>2</v>
      </c>
      <c r="S378" t="s">
        <v>510</v>
      </c>
      <c r="AE378">
        <v>11300</v>
      </c>
      <c r="AF378" t="s">
        <v>1301</v>
      </c>
      <c r="AG378">
        <v>522500</v>
      </c>
      <c r="AH378">
        <v>211800</v>
      </c>
      <c r="AI378">
        <v>5</v>
      </c>
      <c r="AJ378" s="2">
        <v>37874</v>
      </c>
      <c r="AK378" s="2">
        <v>39670</v>
      </c>
      <c r="AL378">
        <v>1</v>
      </c>
      <c r="AM378" t="s">
        <v>546</v>
      </c>
    </row>
    <row r="379" spans="1:39">
      <c r="A379">
        <v>11364</v>
      </c>
      <c r="B379" t="s">
        <v>1303</v>
      </c>
      <c r="C379">
        <v>532900</v>
      </c>
      <c r="D379">
        <v>213300</v>
      </c>
      <c r="E379">
        <v>1</v>
      </c>
      <c r="F379" s="2">
        <v>37855</v>
      </c>
      <c r="G379" s="2">
        <v>37855</v>
      </c>
      <c r="H379">
        <v>1</v>
      </c>
      <c r="I379" t="s">
        <v>512</v>
      </c>
      <c r="K379">
        <v>42121</v>
      </c>
      <c r="L379" t="s">
        <v>1867</v>
      </c>
      <c r="M379">
        <v>503825</v>
      </c>
      <c r="N379">
        <v>166869</v>
      </c>
      <c r="O379">
        <v>2</v>
      </c>
      <c r="P379" s="2">
        <v>40997</v>
      </c>
      <c r="Q379" s="2">
        <v>42174</v>
      </c>
      <c r="R379">
        <v>2</v>
      </c>
      <c r="S379" t="s">
        <v>594</v>
      </c>
      <c r="AE379">
        <v>11364</v>
      </c>
      <c r="AF379" t="s">
        <v>1303</v>
      </c>
      <c r="AG379">
        <v>532900</v>
      </c>
      <c r="AH379">
        <v>213300</v>
      </c>
      <c r="AI379">
        <v>1</v>
      </c>
      <c r="AJ379" s="2">
        <v>37855</v>
      </c>
      <c r="AK379" s="2">
        <v>37855</v>
      </c>
      <c r="AL379">
        <v>1</v>
      </c>
      <c r="AM379" t="s">
        <v>512</v>
      </c>
    </row>
    <row r="380" spans="1:39">
      <c r="A380">
        <v>11381</v>
      </c>
      <c r="B380" t="s">
        <v>1305</v>
      </c>
      <c r="C380">
        <v>525118</v>
      </c>
      <c r="D380">
        <v>209783</v>
      </c>
      <c r="E380">
        <v>2</v>
      </c>
      <c r="F380" s="2">
        <v>38240</v>
      </c>
      <c r="G380" s="2">
        <v>39686</v>
      </c>
      <c r="H380">
        <v>1</v>
      </c>
      <c r="I380" t="s">
        <v>546</v>
      </c>
      <c r="K380">
        <v>42443</v>
      </c>
      <c r="L380" t="s">
        <v>593</v>
      </c>
      <c r="M380">
        <v>363302</v>
      </c>
      <c r="N380">
        <v>317788</v>
      </c>
      <c r="O380">
        <v>1</v>
      </c>
      <c r="P380" s="2">
        <v>42116</v>
      </c>
      <c r="Q380" s="2">
        <v>42116</v>
      </c>
      <c r="R380">
        <v>2</v>
      </c>
      <c r="S380" t="s">
        <v>594</v>
      </c>
      <c r="AE380">
        <v>11381</v>
      </c>
      <c r="AF380" t="s">
        <v>1305</v>
      </c>
      <c r="AG380">
        <v>525118</v>
      </c>
      <c r="AH380">
        <v>209783</v>
      </c>
      <c r="AI380">
        <v>2</v>
      </c>
      <c r="AJ380" s="2">
        <v>38240</v>
      </c>
      <c r="AK380" s="2">
        <v>39686</v>
      </c>
      <c r="AL380">
        <v>1</v>
      </c>
      <c r="AM380" t="s">
        <v>546</v>
      </c>
    </row>
    <row r="381" spans="1:39">
      <c r="A381">
        <v>11384</v>
      </c>
      <c r="B381" t="s">
        <v>1306</v>
      </c>
      <c r="C381">
        <v>562792</v>
      </c>
      <c r="D381">
        <v>150034</v>
      </c>
      <c r="E381">
        <v>1</v>
      </c>
      <c r="F381" s="2">
        <v>37945</v>
      </c>
      <c r="G381" s="2">
        <v>37945</v>
      </c>
      <c r="H381">
        <v>1</v>
      </c>
      <c r="I381" t="s">
        <v>512</v>
      </c>
      <c r="K381">
        <v>42763</v>
      </c>
      <c r="L381" t="s">
        <v>1871</v>
      </c>
      <c r="M381">
        <v>374909</v>
      </c>
      <c r="N381">
        <v>320776</v>
      </c>
      <c r="O381">
        <v>2</v>
      </c>
      <c r="P381" s="2">
        <v>41037</v>
      </c>
      <c r="Q381" s="2">
        <v>42136</v>
      </c>
      <c r="R381">
        <v>2</v>
      </c>
      <c r="S381" t="s">
        <v>510</v>
      </c>
      <c r="AE381">
        <v>11384</v>
      </c>
      <c r="AF381" t="s">
        <v>1306</v>
      </c>
      <c r="AG381">
        <v>562792</v>
      </c>
      <c r="AH381">
        <v>150034</v>
      </c>
      <c r="AI381">
        <v>1</v>
      </c>
      <c r="AJ381" s="2">
        <v>37945</v>
      </c>
      <c r="AK381" s="2">
        <v>37945</v>
      </c>
      <c r="AL381">
        <v>1</v>
      </c>
      <c r="AM381" t="s">
        <v>512</v>
      </c>
    </row>
    <row r="382" spans="1:39">
      <c r="A382">
        <v>11385</v>
      </c>
      <c r="B382" t="s">
        <v>1307</v>
      </c>
      <c r="C382">
        <v>538600</v>
      </c>
      <c r="D382">
        <v>214600</v>
      </c>
      <c r="E382">
        <v>1</v>
      </c>
      <c r="F382" s="2">
        <v>37944</v>
      </c>
      <c r="G382" s="2">
        <v>37944</v>
      </c>
      <c r="H382">
        <v>1</v>
      </c>
      <c r="I382" t="s">
        <v>512</v>
      </c>
      <c r="K382">
        <v>42764</v>
      </c>
      <c r="L382" t="s">
        <v>1872</v>
      </c>
      <c r="M382">
        <v>333786</v>
      </c>
      <c r="N382">
        <v>330736</v>
      </c>
      <c r="O382">
        <v>2</v>
      </c>
      <c r="P382" s="2">
        <v>41050</v>
      </c>
      <c r="Q382" s="2">
        <v>42487</v>
      </c>
      <c r="R382">
        <v>2</v>
      </c>
      <c r="S382" t="s">
        <v>929</v>
      </c>
      <c r="AE382">
        <v>11385</v>
      </c>
      <c r="AF382" t="s">
        <v>1307</v>
      </c>
      <c r="AG382">
        <v>538600</v>
      </c>
      <c r="AH382">
        <v>214600</v>
      </c>
      <c r="AI382">
        <v>1</v>
      </c>
      <c r="AJ382" s="2">
        <v>37944</v>
      </c>
      <c r="AK382" s="2">
        <v>37944</v>
      </c>
      <c r="AL382">
        <v>1</v>
      </c>
      <c r="AM382" t="s">
        <v>512</v>
      </c>
    </row>
    <row r="383" spans="1:39">
      <c r="A383">
        <v>11804</v>
      </c>
      <c r="B383" t="s">
        <v>1308</v>
      </c>
      <c r="C383">
        <v>536000</v>
      </c>
      <c r="D383">
        <v>186549</v>
      </c>
      <c r="E383">
        <v>11</v>
      </c>
      <c r="F383" s="2">
        <v>38259</v>
      </c>
      <c r="G383" s="2">
        <v>43713</v>
      </c>
      <c r="H383">
        <v>1</v>
      </c>
      <c r="I383" t="s">
        <v>546</v>
      </c>
      <c r="K383">
        <v>42873</v>
      </c>
      <c r="L383" t="s">
        <v>1874</v>
      </c>
      <c r="M383">
        <v>447031</v>
      </c>
      <c r="N383">
        <v>168220</v>
      </c>
      <c r="O383">
        <v>3</v>
      </c>
      <c r="P383" s="2">
        <v>41051</v>
      </c>
      <c r="Q383" s="2">
        <v>41815</v>
      </c>
      <c r="R383">
        <v>2</v>
      </c>
      <c r="S383" t="s">
        <v>931</v>
      </c>
      <c r="AE383">
        <v>11804</v>
      </c>
      <c r="AF383" t="s">
        <v>1308</v>
      </c>
      <c r="AG383">
        <v>536000</v>
      </c>
      <c r="AH383">
        <v>186549</v>
      </c>
      <c r="AI383">
        <v>11</v>
      </c>
      <c r="AJ383" s="2">
        <v>38259</v>
      </c>
      <c r="AK383" s="2">
        <v>43713</v>
      </c>
      <c r="AL383">
        <v>1</v>
      </c>
      <c r="AM383" t="s">
        <v>546</v>
      </c>
    </row>
    <row r="384" spans="1:39">
      <c r="A384">
        <v>11871</v>
      </c>
      <c r="B384" t="s">
        <v>1311</v>
      </c>
      <c r="C384">
        <v>532300</v>
      </c>
      <c r="D384">
        <v>212400</v>
      </c>
      <c r="E384">
        <v>1</v>
      </c>
      <c r="F384" s="2">
        <v>37953</v>
      </c>
      <c r="G384" s="2">
        <v>37953</v>
      </c>
      <c r="H384">
        <v>1</v>
      </c>
      <c r="I384" t="s">
        <v>512</v>
      </c>
      <c r="K384">
        <v>43081</v>
      </c>
      <c r="L384" t="s">
        <v>1877</v>
      </c>
      <c r="M384">
        <v>375197</v>
      </c>
      <c r="N384">
        <v>203434</v>
      </c>
      <c r="O384">
        <v>1</v>
      </c>
      <c r="P384" s="2">
        <v>41053</v>
      </c>
      <c r="Q384" s="2">
        <v>41053</v>
      </c>
      <c r="R384">
        <v>2</v>
      </c>
      <c r="S384" t="s">
        <v>582</v>
      </c>
      <c r="AE384">
        <v>11871</v>
      </c>
      <c r="AF384" t="s">
        <v>1311</v>
      </c>
      <c r="AG384">
        <v>532300</v>
      </c>
      <c r="AH384">
        <v>212400</v>
      </c>
      <c r="AI384">
        <v>1</v>
      </c>
      <c r="AJ384" s="2">
        <v>37953</v>
      </c>
      <c r="AK384" s="2">
        <v>37953</v>
      </c>
      <c r="AL384">
        <v>1</v>
      </c>
      <c r="AM384" t="s">
        <v>512</v>
      </c>
    </row>
    <row r="385" spans="1:39">
      <c r="A385">
        <v>11904</v>
      </c>
      <c r="B385" t="s">
        <v>1312</v>
      </c>
      <c r="C385">
        <v>526577</v>
      </c>
      <c r="D385">
        <v>214024</v>
      </c>
      <c r="E385">
        <v>1</v>
      </c>
      <c r="F385" s="2">
        <v>37944</v>
      </c>
      <c r="G385" s="2">
        <v>37944</v>
      </c>
      <c r="H385">
        <v>1</v>
      </c>
      <c r="I385" t="s">
        <v>512</v>
      </c>
      <c r="K385">
        <v>43082</v>
      </c>
      <c r="L385" t="s">
        <v>1878</v>
      </c>
      <c r="M385">
        <v>375029</v>
      </c>
      <c r="N385">
        <v>203664</v>
      </c>
      <c r="O385">
        <v>1</v>
      </c>
      <c r="P385" s="2">
        <v>41053</v>
      </c>
      <c r="Q385" s="2">
        <v>41053</v>
      </c>
      <c r="R385">
        <v>2</v>
      </c>
      <c r="S385" t="s">
        <v>510</v>
      </c>
      <c r="AE385">
        <v>11904</v>
      </c>
      <c r="AF385" t="s">
        <v>1312</v>
      </c>
      <c r="AG385">
        <v>526577</v>
      </c>
      <c r="AH385">
        <v>214024</v>
      </c>
      <c r="AI385">
        <v>1</v>
      </c>
      <c r="AJ385" s="2">
        <v>37944</v>
      </c>
      <c r="AK385" s="2">
        <v>37944</v>
      </c>
      <c r="AL385">
        <v>1</v>
      </c>
      <c r="AM385" t="s">
        <v>512</v>
      </c>
    </row>
    <row r="386" spans="1:39">
      <c r="A386">
        <v>11911</v>
      </c>
      <c r="B386" t="s">
        <v>1313</v>
      </c>
      <c r="C386">
        <v>420200</v>
      </c>
      <c r="D386">
        <v>204400</v>
      </c>
      <c r="E386">
        <v>5</v>
      </c>
      <c r="F386" s="2">
        <v>37741</v>
      </c>
      <c r="G386" s="2">
        <v>38639</v>
      </c>
      <c r="H386">
        <v>1</v>
      </c>
      <c r="I386" t="s">
        <v>512</v>
      </c>
      <c r="K386">
        <v>43781</v>
      </c>
      <c r="L386" t="s">
        <v>1886</v>
      </c>
      <c r="M386">
        <v>366680</v>
      </c>
      <c r="N386">
        <v>181839</v>
      </c>
      <c r="O386">
        <v>1</v>
      </c>
      <c r="P386" s="2">
        <v>41130</v>
      </c>
      <c r="Q386" s="2">
        <v>41130</v>
      </c>
      <c r="R386">
        <v>2</v>
      </c>
      <c r="S386" t="s">
        <v>510</v>
      </c>
      <c r="AE386">
        <v>11911</v>
      </c>
      <c r="AF386" t="s">
        <v>1313</v>
      </c>
      <c r="AG386">
        <v>420200</v>
      </c>
      <c r="AH386">
        <v>204400</v>
      </c>
      <c r="AI386">
        <v>5</v>
      </c>
      <c r="AJ386" s="2">
        <v>37741</v>
      </c>
      <c r="AK386" s="2">
        <v>38639</v>
      </c>
      <c r="AL386">
        <v>1</v>
      </c>
      <c r="AM386" t="s">
        <v>512</v>
      </c>
    </row>
    <row r="387" spans="1:39">
      <c r="A387">
        <v>12216</v>
      </c>
      <c r="B387" t="s">
        <v>150</v>
      </c>
      <c r="C387">
        <v>498042</v>
      </c>
      <c r="D387">
        <v>177256</v>
      </c>
      <c r="E387">
        <v>11</v>
      </c>
      <c r="F387" s="2">
        <v>37868</v>
      </c>
      <c r="G387" s="2">
        <v>43721</v>
      </c>
      <c r="H387">
        <v>1</v>
      </c>
      <c r="I387" t="s">
        <v>546</v>
      </c>
      <c r="K387">
        <v>43841</v>
      </c>
      <c r="L387" t="s">
        <v>1888</v>
      </c>
      <c r="M387">
        <v>324281</v>
      </c>
      <c r="N387">
        <v>240668</v>
      </c>
      <c r="O387">
        <v>1</v>
      </c>
      <c r="P387" s="2">
        <v>41136</v>
      </c>
      <c r="Q387" s="2">
        <v>41136</v>
      </c>
      <c r="R387">
        <v>2</v>
      </c>
      <c r="S387" t="s">
        <v>671</v>
      </c>
      <c r="AE387">
        <v>12216</v>
      </c>
      <c r="AF387" t="s">
        <v>150</v>
      </c>
      <c r="AG387">
        <v>498042</v>
      </c>
      <c r="AH387">
        <v>177256</v>
      </c>
      <c r="AI387">
        <v>11</v>
      </c>
      <c r="AJ387" s="2">
        <v>37868</v>
      </c>
      <c r="AK387" s="2">
        <v>43721</v>
      </c>
      <c r="AL387">
        <v>1</v>
      </c>
      <c r="AM387" t="s">
        <v>546</v>
      </c>
    </row>
    <row r="388" spans="1:39">
      <c r="A388">
        <v>12292</v>
      </c>
      <c r="B388" t="s">
        <v>1315</v>
      </c>
      <c r="C388">
        <v>488400</v>
      </c>
      <c r="D388">
        <v>192300</v>
      </c>
      <c r="E388">
        <v>1</v>
      </c>
      <c r="F388" s="2">
        <v>38049</v>
      </c>
      <c r="G388" s="2">
        <v>38049</v>
      </c>
      <c r="H388">
        <v>1</v>
      </c>
      <c r="I388" t="s">
        <v>512</v>
      </c>
      <c r="K388">
        <v>44141</v>
      </c>
      <c r="L388" t="s">
        <v>1890</v>
      </c>
      <c r="M388">
        <v>407191</v>
      </c>
      <c r="N388">
        <v>244141</v>
      </c>
      <c r="O388">
        <v>2</v>
      </c>
      <c r="P388" s="2">
        <v>41123</v>
      </c>
      <c r="Q388" s="2">
        <v>43601</v>
      </c>
      <c r="R388">
        <v>2</v>
      </c>
      <c r="S388" t="s">
        <v>510</v>
      </c>
      <c r="AE388">
        <v>12292</v>
      </c>
      <c r="AF388" t="s">
        <v>1315</v>
      </c>
      <c r="AG388">
        <v>488400</v>
      </c>
      <c r="AH388">
        <v>192300</v>
      </c>
      <c r="AI388">
        <v>1</v>
      </c>
      <c r="AJ388" s="2">
        <v>38049</v>
      </c>
      <c r="AK388" s="2">
        <v>38049</v>
      </c>
      <c r="AL388">
        <v>1</v>
      </c>
      <c r="AM388" t="s">
        <v>512</v>
      </c>
    </row>
    <row r="389" spans="1:39">
      <c r="A389">
        <v>12309</v>
      </c>
      <c r="B389" t="s">
        <v>1316</v>
      </c>
      <c r="C389">
        <v>489791</v>
      </c>
      <c r="D389">
        <v>187106</v>
      </c>
      <c r="E389">
        <v>1</v>
      </c>
      <c r="F389" s="2">
        <v>38055</v>
      </c>
      <c r="G389" s="2">
        <v>38055</v>
      </c>
      <c r="H389">
        <v>1</v>
      </c>
      <c r="I389" t="s">
        <v>512</v>
      </c>
      <c r="K389">
        <v>44261</v>
      </c>
      <c r="L389" t="s">
        <v>1891</v>
      </c>
      <c r="M389">
        <v>571902</v>
      </c>
      <c r="N389">
        <v>147797</v>
      </c>
      <c r="O389">
        <v>1</v>
      </c>
      <c r="P389" s="2">
        <v>41163</v>
      </c>
      <c r="Q389" s="2">
        <v>41163</v>
      </c>
      <c r="R389">
        <v>2</v>
      </c>
      <c r="S389" t="s">
        <v>598</v>
      </c>
      <c r="AE389">
        <v>12309</v>
      </c>
      <c r="AF389" t="s">
        <v>1316</v>
      </c>
      <c r="AG389">
        <v>489791</v>
      </c>
      <c r="AH389">
        <v>187106</v>
      </c>
      <c r="AI389">
        <v>1</v>
      </c>
      <c r="AJ389" s="2">
        <v>38055</v>
      </c>
      <c r="AK389" s="2">
        <v>38055</v>
      </c>
      <c r="AL389">
        <v>1</v>
      </c>
      <c r="AM389" t="s">
        <v>512</v>
      </c>
    </row>
    <row r="390" spans="1:39">
      <c r="A390">
        <v>12310</v>
      </c>
      <c r="B390" t="s">
        <v>1317</v>
      </c>
      <c r="C390">
        <v>490474</v>
      </c>
      <c r="D390">
        <v>190127</v>
      </c>
      <c r="E390">
        <v>1</v>
      </c>
      <c r="F390" s="2">
        <v>38055</v>
      </c>
      <c r="G390" s="2">
        <v>38055</v>
      </c>
      <c r="H390">
        <v>1</v>
      </c>
      <c r="I390" t="s">
        <v>512</v>
      </c>
      <c r="K390">
        <v>44663</v>
      </c>
      <c r="L390" t="s">
        <v>1898</v>
      </c>
      <c r="M390">
        <v>330797</v>
      </c>
      <c r="N390">
        <v>230124</v>
      </c>
      <c r="O390">
        <v>1</v>
      </c>
      <c r="P390" s="2">
        <v>41171</v>
      </c>
      <c r="Q390" s="2">
        <v>41171</v>
      </c>
      <c r="R390">
        <v>2</v>
      </c>
      <c r="S390" t="s">
        <v>510</v>
      </c>
      <c r="AE390">
        <v>12310</v>
      </c>
      <c r="AF390" t="s">
        <v>1317</v>
      </c>
      <c r="AG390">
        <v>490474</v>
      </c>
      <c r="AH390">
        <v>190127</v>
      </c>
      <c r="AI390">
        <v>1</v>
      </c>
      <c r="AJ390" s="2">
        <v>38055</v>
      </c>
      <c r="AK390" s="2">
        <v>38055</v>
      </c>
      <c r="AL390">
        <v>1</v>
      </c>
      <c r="AM390" t="s">
        <v>512</v>
      </c>
    </row>
    <row r="391" spans="1:39">
      <c r="A391">
        <v>12312</v>
      </c>
      <c r="B391" t="s">
        <v>1319</v>
      </c>
      <c r="C391">
        <v>489213</v>
      </c>
      <c r="D391">
        <v>191595</v>
      </c>
      <c r="E391">
        <v>1</v>
      </c>
      <c r="F391" s="2">
        <v>38057</v>
      </c>
      <c r="G391" s="2">
        <v>38057</v>
      </c>
      <c r="H391">
        <v>1</v>
      </c>
      <c r="I391" t="s">
        <v>512</v>
      </c>
      <c r="K391">
        <v>47725</v>
      </c>
      <c r="L391" t="s">
        <v>1909</v>
      </c>
      <c r="M391">
        <v>335100</v>
      </c>
      <c r="N391">
        <v>272909</v>
      </c>
      <c r="O391">
        <v>2</v>
      </c>
      <c r="P391" s="2">
        <v>41164</v>
      </c>
      <c r="Q391" s="2">
        <v>41431</v>
      </c>
      <c r="R391">
        <v>2</v>
      </c>
      <c r="S391" t="s">
        <v>519</v>
      </c>
      <c r="AE391">
        <v>12312</v>
      </c>
      <c r="AF391" t="s">
        <v>1319</v>
      </c>
      <c r="AG391">
        <v>489213</v>
      </c>
      <c r="AH391">
        <v>191595</v>
      </c>
      <c r="AI391">
        <v>1</v>
      </c>
      <c r="AJ391" s="2">
        <v>38057</v>
      </c>
      <c r="AK391" s="2">
        <v>38057</v>
      </c>
      <c r="AL391">
        <v>1</v>
      </c>
      <c r="AM391" t="s">
        <v>512</v>
      </c>
    </row>
    <row r="392" spans="1:39">
      <c r="A392">
        <v>12314</v>
      </c>
      <c r="B392" t="s">
        <v>1320</v>
      </c>
      <c r="C392">
        <v>505170</v>
      </c>
      <c r="D392">
        <v>208225</v>
      </c>
      <c r="E392">
        <v>3</v>
      </c>
      <c r="F392" s="2">
        <v>38133</v>
      </c>
      <c r="G392" s="2">
        <v>42499</v>
      </c>
      <c r="H392">
        <v>1</v>
      </c>
      <c r="I392" t="s">
        <v>512</v>
      </c>
      <c r="K392">
        <v>47924</v>
      </c>
      <c r="L392" t="s">
        <v>1913</v>
      </c>
      <c r="M392">
        <v>373417</v>
      </c>
      <c r="N392">
        <v>156810</v>
      </c>
      <c r="O392">
        <v>2</v>
      </c>
      <c r="P392" s="2">
        <v>41380</v>
      </c>
      <c r="Q392" s="2">
        <v>41745</v>
      </c>
      <c r="R392">
        <v>2</v>
      </c>
      <c r="S392" t="s">
        <v>510</v>
      </c>
      <c r="AE392">
        <v>12314</v>
      </c>
      <c r="AF392" t="s">
        <v>1320</v>
      </c>
      <c r="AG392">
        <v>505170</v>
      </c>
      <c r="AH392">
        <v>208225</v>
      </c>
      <c r="AI392">
        <v>3</v>
      </c>
      <c r="AJ392" s="2">
        <v>38133</v>
      </c>
      <c r="AK392" s="2">
        <v>42499</v>
      </c>
      <c r="AL392">
        <v>1</v>
      </c>
      <c r="AM392" t="s">
        <v>512</v>
      </c>
    </row>
    <row r="393" spans="1:39">
      <c r="A393">
        <v>12315</v>
      </c>
      <c r="B393" t="s">
        <v>1321</v>
      </c>
      <c r="C393">
        <v>504967</v>
      </c>
      <c r="D393">
        <v>209236</v>
      </c>
      <c r="E393">
        <v>1</v>
      </c>
      <c r="F393" s="2">
        <v>37315</v>
      </c>
      <c r="G393" s="2">
        <v>37315</v>
      </c>
      <c r="H393">
        <v>1</v>
      </c>
      <c r="I393" t="s">
        <v>512</v>
      </c>
      <c r="K393">
        <v>48127</v>
      </c>
      <c r="L393" t="s">
        <v>1919</v>
      </c>
      <c r="M393">
        <v>444457</v>
      </c>
      <c r="N393">
        <v>162750</v>
      </c>
      <c r="O393">
        <v>1</v>
      </c>
      <c r="P393" s="2">
        <v>41397</v>
      </c>
      <c r="Q393" s="2">
        <v>41397</v>
      </c>
      <c r="R393">
        <v>2</v>
      </c>
      <c r="S393" t="s">
        <v>519</v>
      </c>
      <c r="AE393">
        <v>12315</v>
      </c>
      <c r="AF393" t="s">
        <v>1321</v>
      </c>
      <c r="AG393">
        <v>504967</v>
      </c>
      <c r="AH393">
        <v>209236</v>
      </c>
      <c r="AI393">
        <v>1</v>
      </c>
      <c r="AJ393" s="2">
        <v>37315</v>
      </c>
      <c r="AK393" s="2">
        <v>37315</v>
      </c>
      <c r="AL393">
        <v>1</v>
      </c>
      <c r="AM393" t="s">
        <v>512</v>
      </c>
    </row>
    <row r="394" spans="1:39">
      <c r="A394">
        <v>12318</v>
      </c>
      <c r="B394" t="s">
        <v>153</v>
      </c>
      <c r="C394">
        <v>406100</v>
      </c>
      <c r="D394">
        <v>193300</v>
      </c>
      <c r="E394">
        <v>1</v>
      </c>
      <c r="F394" s="2">
        <v>38064</v>
      </c>
      <c r="G394" s="2">
        <v>38064</v>
      </c>
      <c r="H394">
        <v>1</v>
      </c>
      <c r="I394" t="s">
        <v>601</v>
      </c>
      <c r="K394">
        <v>48143</v>
      </c>
      <c r="L394" t="s">
        <v>289</v>
      </c>
      <c r="M394">
        <v>348788</v>
      </c>
      <c r="N394">
        <v>313208</v>
      </c>
      <c r="O394">
        <v>1</v>
      </c>
      <c r="P394" s="2">
        <v>41402</v>
      </c>
      <c r="Q394" s="2">
        <v>41402</v>
      </c>
      <c r="R394">
        <v>2</v>
      </c>
      <c r="S394" t="s">
        <v>731</v>
      </c>
      <c r="AE394">
        <v>12318</v>
      </c>
      <c r="AF394" t="s">
        <v>153</v>
      </c>
      <c r="AG394">
        <v>406100</v>
      </c>
      <c r="AH394">
        <v>193300</v>
      </c>
      <c r="AI394">
        <v>1</v>
      </c>
      <c r="AJ394" s="2">
        <v>38064</v>
      </c>
      <c r="AK394" s="2">
        <v>38064</v>
      </c>
      <c r="AL394">
        <v>1</v>
      </c>
      <c r="AM394" t="s">
        <v>601</v>
      </c>
    </row>
    <row r="395" spans="1:39">
      <c r="A395">
        <v>12320</v>
      </c>
      <c r="B395" t="s">
        <v>1322</v>
      </c>
      <c r="C395">
        <v>401691</v>
      </c>
      <c r="D395">
        <v>193251</v>
      </c>
      <c r="E395">
        <v>1</v>
      </c>
      <c r="F395" s="2">
        <v>38064</v>
      </c>
      <c r="G395" s="2">
        <v>38064</v>
      </c>
      <c r="H395">
        <v>1</v>
      </c>
      <c r="I395" t="s">
        <v>601</v>
      </c>
      <c r="K395">
        <v>48163</v>
      </c>
      <c r="L395" t="s">
        <v>290</v>
      </c>
      <c r="M395">
        <v>348823</v>
      </c>
      <c r="N395">
        <v>312115</v>
      </c>
      <c r="O395">
        <v>1</v>
      </c>
      <c r="P395" s="2">
        <v>41402</v>
      </c>
      <c r="Q395" s="2">
        <v>41402</v>
      </c>
      <c r="R395">
        <v>2</v>
      </c>
      <c r="S395" t="s">
        <v>559</v>
      </c>
      <c r="AE395">
        <v>12320</v>
      </c>
      <c r="AF395" t="s">
        <v>1322</v>
      </c>
      <c r="AG395">
        <v>401691</v>
      </c>
      <c r="AH395">
        <v>193251</v>
      </c>
      <c r="AI395">
        <v>1</v>
      </c>
      <c r="AJ395" s="2">
        <v>38064</v>
      </c>
      <c r="AK395" s="2">
        <v>38064</v>
      </c>
      <c r="AL395">
        <v>1</v>
      </c>
      <c r="AM395" t="s">
        <v>601</v>
      </c>
    </row>
    <row r="396" spans="1:39">
      <c r="A396">
        <v>12333</v>
      </c>
      <c r="B396" t="s">
        <v>1324</v>
      </c>
      <c r="C396">
        <v>489066</v>
      </c>
      <c r="D396">
        <v>191445</v>
      </c>
      <c r="E396">
        <v>1</v>
      </c>
      <c r="F396" s="2">
        <v>38071</v>
      </c>
      <c r="G396" s="2">
        <v>38071</v>
      </c>
      <c r="H396">
        <v>1</v>
      </c>
      <c r="I396" t="s">
        <v>512</v>
      </c>
      <c r="K396">
        <v>49023</v>
      </c>
      <c r="L396" t="s">
        <v>1930</v>
      </c>
      <c r="M396">
        <v>343201</v>
      </c>
      <c r="N396">
        <v>272730</v>
      </c>
      <c r="O396">
        <v>1</v>
      </c>
      <c r="P396" s="2">
        <v>41430</v>
      </c>
      <c r="Q396" s="2">
        <v>41430</v>
      </c>
      <c r="R396">
        <v>2</v>
      </c>
      <c r="S396" t="s">
        <v>617</v>
      </c>
      <c r="AE396">
        <v>12333</v>
      </c>
      <c r="AF396" t="s">
        <v>1324</v>
      </c>
      <c r="AG396">
        <v>489066</v>
      </c>
      <c r="AH396">
        <v>191445</v>
      </c>
      <c r="AI396">
        <v>1</v>
      </c>
      <c r="AJ396" s="2">
        <v>38071</v>
      </c>
      <c r="AK396" s="2">
        <v>38071</v>
      </c>
      <c r="AL396">
        <v>1</v>
      </c>
      <c r="AM396" t="s">
        <v>512</v>
      </c>
    </row>
    <row r="397" spans="1:39">
      <c r="A397">
        <v>12334</v>
      </c>
      <c r="B397" t="s">
        <v>1325</v>
      </c>
      <c r="C397">
        <v>483887</v>
      </c>
      <c r="D397">
        <v>194268</v>
      </c>
      <c r="E397">
        <v>1</v>
      </c>
      <c r="F397" s="2">
        <v>38071</v>
      </c>
      <c r="G397" s="2">
        <v>38071</v>
      </c>
      <c r="H397">
        <v>1</v>
      </c>
      <c r="I397" t="s">
        <v>512</v>
      </c>
      <c r="K397">
        <v>49204</v>
      </c>
      <c r="L397" t="s">
        <v>1933</v>
      </c>
      <c r="M397">
        <v>383215</v>
      </c>
      <c r="N397">
        <v>242181</v>
      </c>
      <c r="O397">
        <v>1</v>
      </c>
      <c r="P397" s="2">
        <v>41456</v>
      </c>
      <c r="Q397" s="2">
        <v>41456</v>
      </c>
      <c r="R397">
        <v>2</v>
      </c>
      <c r="S397" t="s">
        <v>510</v>
      </c>
      <c r="AE397">
        <v>12334</v>
      </c>
      <c r="AF397" t="s">
        <v>1325</v>
      </c>
      <c r="AG397">
        <v>483887</v>
      </c>
      <c r="AH397">
        <v>194268</v>
      </c>
      <c r="AI397">
        <v>1</v>
      </c>
      <c r="AJ397" s="2">
        <v>38071</v>
      </c>
      <c r="AK397" s="2">
        <v>38071</v>
      </c>
      <c r="AL397">
        <v>1</v>
      </c>
      <c r="AM397" t="s">
        <v>512</v>
      </c>
    </row>
    <row r="398" spans="1:39">
      <c r="A398">
        <v>12338</v>
      </c>
      <c r="B398" t="s">
        <v>156</v>
      </c>
      <c r="C398">
        <v>410200</v>
      </c>
      <c r="D398">
        <v>194000</v>
      </c>
      <c r="E398">
        <v>1</v>
      </c>
      <c r="F398" s="2">
        <v>38069</v>
      </c>
      <c r="G398" s="2">
        <v>38069</v>
      </c>
      <c r="H398">
        <v>1</v>
      </c>
      <c r="I398" t="s">
        <v>512</v>
      </c>
      <c r="K398">
        <v>49383</v>
      </c>
      <c r="L398" t="s">
        <v>1935</v>
      </c>
      <c r="M398">
        <v>348647</v>
      </c>
      <c r="N398">
        <v>160821</v>
      </c>
      <c r="O398">
        <v>1</v>
      </c>
      <c r="P398" s="2">
        <v>41478</v>
      </c>
      <c r="Q398" s="2">
        <v>41478</v>
      </c>
      <c r="R398">
        <v>2</v>
      </c>
      <c r="S398" t="s">
        <v>510</v>
      </c>
      <c r="AE398">
        <v>12338</v>
      </c>
      <c r="AF398" t="s">
        <v>156</v>
      </c>
      <c r="AG398">
        <v>410200</v>
      </c>
      <c r="AH398">
        <v>194000</v>
      </c>
      <c r="AI398">
        <v>1</v>
      </c>
      <c r="AJ398" s="2">
        <v>38069</v>
      </c>
      <c r="AK398" s="2">
        <v>38069</v>
      </c>
      <c r="AL398">
        <v>1</v>
      </c>
      <c r="AM398" t="s">
        <v>512</v>
      </c>
    </row>
    <row r="399" spans="1:39">
      <c r="A399">
        <v>12405</v>
      </c>
      <c r="B399" t="s">
        <v>1328</v>
      </c>
      <c r="C399">
        <v>425957</v>
      </c>
      <c r="D399">
        <v>223465</v>
      </c>
      <c r="E399">
        <v>2</v>
      </c>
      <c r="F399" s="2">
        <v>38078</v>
      </c>
      <c r="G399" s="2">
        <v>40437</v>
      </c>
      <c r="H399">
        <v>1</v>
      </c>
      <c r="I399" t="s">
        <v>512</v>
      </c>
      <c r="K399">
        <v>49483</v>
      </c>
      <c r="L399" t="s">
        <v>1936</v>
      </c>
      <c r="M399">
        <v>418711</v>
      </c>
      <c r="N399">
        <v>215531</v>
      </c>
      <c r="O399">
        <v>2</v>
      </c>
      <c r="P399" s="2">
        <v>41480</v>
      </c>
      <c r="Q399" s="2">
        <v>44523</v>
      </c>
      <c r="R399">
        <v>2</v>
      </c>
      <c r="S399" t="s">
        <v>510</v>
      </c>
      <c r="AE399">
        <v>12405</v>
      </c>
      <c r="AF399" t="s">
        <v>1328</v>
      </c>
      <c r="AG399">
        <v>425957</v>
      </c>
      <c r="AH399">
        <v>223465</v>
      </c>
      <c r="AI399">
        <v>2</v>
      </c>
      <c r="AJ399" s="2">
        <v>38078</v>
      </c>
      <c r="AK399" s="2">
        <v>40437</v>
      </c>
      <c r="AL399">
        <v>1</v>
      </c>
      <c r="AM399" t="s">
        <v>512</v>
      </c>
    </row>
    <row r="400" spans="1:39">
      <c r="A400">
        <v>12406</v>
      </c>
      <c r="B400" t="s">
        <v>1329</v>
      </c>
      <c r="C400">
        <v>421800</v>
      </c>
      <c r="D400">
        <v>228200</v>
      </c>
      <c r="E400">
        <v>2</v>
      </c>
      <c r="F400" s="2">
        <v>38083</v>
      </c>
      <c r="G400" s="2">
        <v>41004</v>
      </c>
      <c r="H400">
        <v>1</v>
      </c>
      <c r="I400" t="s">
        <v>512</v>
      </c>
      <c r="K400">
        <v>49508</v>
      </c>
      <c r="L400" t="s">
        <v>1940</v>
      </c>
      <c r="M400">
        <v>378726</v>
      </c>
      <c r="N400">
        <v>294483</v>
      </c>
      <c r="O400">
        <v>1</v>
      </c>
      <c r="P400" s="2">
        <v>41418</v>
      </c>
      <c r="Q400" s="2">
        <v>41418</v>
      </c>
      <c r="R400">
        <v>2</v>
      </c>
      <c r="S400" t="s">
        <v>510</v>
      </c>
      <c r="AE400">
        <v>12406</v>
      </c>
      <c r="AF400" t="s">
        <v>1329</v>
      </c>
      <c r="AG400">
        <v>421800</v>
      </c>
      <c r="AH400">
        <v>228200</v>
      </c>
      <c r="AI400">
        <v>2</v>
      </c>
      <c r="AJ400" s="2">
        <v>38083</v>
      </c>
      <c r="AK400" s="2">
        <v>41004</v>
      </c>
      <c r="AL400">
        <v>1</v>
      </c>
      <c r="AM400" t="s">
        <v>512</v>
      </c>
    </row>
    <row r="401" spans="1:39">
      <c r="A401">
        <v>12417</v>
      </c>
      <c r="B401" t="s">
        <v>1331</v>
      </c>
      <c r="C401">
        <v>425359</v>
      </c>
      <c r="D401">
        <v>222424</v>
      </c>
      <c r="E401">
        <v>1</v>
      </c>
      <c r="F401" s="2">
        <v>38078</v>
      </c>
      <c r="G401" s="2">
        <v>38078</v>
      </c>
      <c r="H401">
        <v>1</v>
      </c>
      <c r="I401" t="s">
        <v>512</v>
      </c>
      <c r="K401">
        <v>49666</v>
      </c>
      <c r="L401" t="s">
        <v>1942</v>
      </c>
      <c r="M401">
        <v>408301</v>
      </c>
      <c r="N401">
        <v>256208</v>
      </c>
      <c r="O401">
        <v>1</v>
      </c>
      <c r="P401" s="2">
        <v>41473</v>
      </c>
      <c r="Q401" s="2">
        <v>41473</v>
      </c>
      <c r="R401">
        <v>2</v>
      </c>
      <c r="S401" t="s">
        <v>510</v>
      </c>
      <c r="AE401">
        <v>12417</v>
      </c>
      <c r="AF401" t="s">
        <v>1331</v>
      </c>
      <c r="AG401">
        <v>425359</v>
      </c>
      <c r="AH401">
        <v>222424</v>
      </c>
      <c r="AI401">
        <v>1</v>
      </c>
      <c r="AJ401" s="2">
        <v>38078</v>
      </c>
      <c r="AK401" s="2">
        <v>38078</v>
      </c>
      <c r="AL401">
        <v>1</v>
      </c>
      <c r="AM401" t="s">
        <v>512</v>
      </c>
    </row>
    <row r="402" spans="1:39">
      <c r="A402">
        <v>12459</v>
      </c>
      <c r="B402" t="s">
        <v>1333</v>
      </c>
      <c r="C402">
        <v>340227</v>
      </c>
      <c r="D402">
        <v>165108</v>
      </c>
      <c r="E402">
        <v>1</v>
      </c>
      <c r="F402" s="2">
        <v>41543</v>
      </c>
      <c r="G402" s="2">
        <v>41543</v>
      </c>
      <c r="H402">
        <v>1</v>
      </c>
      <c r="I402" t="s">
        <v>546</v>
      </c>
      <c r="K402">
        <v>49692</v>
      </c>
      <c r="L402" t="s">
        <v>1943</v>
      </c>
      <c r="M402">
        <v>411587</v>
      </c>
      <c r="N402">
        <v>258979</v>
      </c>
      <c r="O402">
        <v>3</v>
      </c>
      <c r="P402" s="2">
        <v>41472</v>
      </c>
      <c r="Q402" s="2">
        <v>43650</v>
      </c>
      <c r="R402">
        <v>2</v>
      </c>
      <c r="S402" t="s">
        <v>510</v>
      </c>
      <c r="AE402">
        <v>12459</v>
      </c>
      <c r="AF402" t="s">
        <v>1333</v>
      </c>
      <c r="AG402">
        <v>340227</v>
      </c>
      <c r="AH402">
        <v>165108</v>
      </c>
      <c r="AI402">
        <v>1</v>
      </c>
      <c r="AJ402" s="2">
        <v>41543</v>
      </c>
      <c r="AK402" s="2">
        <v>41543</v>
      </c>
      <c r="AL402">
        <v>1</v>
      </c>
      <c r="AM402" t="s">
        <v>546</v>
      </c>
    </row>
    <row r="403" spans="1:39">
      <c r="A403">
        <v>12486</v>
      </c>
      <c r="B403" t="s">
        <v>1334</v>
      </c>
      <c r="C403">
        <v>355600</v>
      </c>
      <c r="D403">
        <v>163830</v>
      </c>
      <c r="E403">
        <v>1</v>
      </c>
      <c r="F403" s="2">
        <v>38097</v>
      </c>
      <c r="G403" s="2">
        <v>38097</v>
      </c>
      <c r="H403">
        <v>1</v>
      </c>
      <c r="I403" t="s">
        <v>512</v>
      </c>
      <c r="K403">
        <v>50023</v>
      </c>
      <c r="L403" t="s">
        <v>1944</v>
      </c>
      <c r="M403">
        <v>433106</v>
      </c>
      <c r="N403">
        <v>274044</v>
      </c>
      <c r="O403">
        <v>2</v>
      </c>
      <c r="P403" s="2">
        <v>41471</v>
      </c>
      <c r="Q403" s="2">
        <v>43291</v>
      </c>
      <c r="R403">
        <v>2</v>
      </c>
      <c r="S403" t="s">
        <v>510</v>
      </c>
      <c r="AE403">
        <v>12486</v>
      </c>
      <c r="AF403" t="s">
        <v>1334</v>
      </c>
      <c r="AG403">
        <v>355600</v>
      </c>
      <c r="AH403">
        <v>163830</v>
      </c>
      <c r="AI403">
        <v>1</v>
      </c>
      <c r="AJ403" s="2">
        <v>38097</v>
      </c>
      <c r="AK403" s="2">
        <v>38097</v>
      </c>
      <c r="AL403">
        <v>1</v>
      </c>
      <c r="AM403" t="s">
        <v>512</v>
      </c>
    </row>
    <row r="404" spans="1:39">
      <c r="A404">
        <v>12517</v>
      </c>
      <c r="B404" t="s">
        <v>1337</v>
      </c>
      <c r="C404">
        <v>540828</v>
      </c>
      <c r="D404">
        <v>215992</v>
      </c>
      <c r="E404">
        <v>1</v>
      </c>
      <c r="F404" s="2">
        <v>38510</v>
      </c>
      <c r="G404" s="2">
        <v>38510</v>
      </c>
      <c r="H404">
        <v>1</v>
      </c>
      <c r="I404" t="s">
        <v>512</v>
      </c>
      <c r="K404">
        <v>50123</v>
      </c>
      <c r="L404" t="s">
        <v>1945</v>
      </c>
      <c r="M404">
        <v>339917</v>
      </c>
      <c r="N404">
        <v>159308</v>
      </c>
      <c r="O404">
        <v>1</v>
      </c>
      <c r="P404" s="2">
        <v>41508</v>
      </c>
      <c r="Q404" s="2">
        <v>41508</v>
      </c>
      <c r="R404">
        <v>2</v>
      </c>
      <c r="S404" t="s">
        <v>582</v>
      </c>
      <c r="AE404">
        <v>12517</v>
      </c>
      <c r="AF404" t="s">
        <v>1337</v>
      </c>
      <c r="AG404">
        <v>540828</v>
      </c>
      <c r="AH404">
        <v>215992</v>
      </c>
      <c r="AI404">
        <v>1</v>
      </c>
      <c r="AJ404" s="2">
        <v>38510</v>
      </c>
      <c r="AK404" s="2">
        <v>38510</v>
      </c>
      <c r="AL404">
        <v>1</v>
      </c>
      <c r="AM404" t="s">
        <v>512</v>
      </c>
    </row>
    <row r="405" spans="1:39">
      <c r="A405">
        <v>12518</v>
      </c>
      <c r="B405" t="s">
        <v>1338</v>
      </c>
      <c r="C405">
        <v>540400</v>
      </c>
      <c r="D405">
        <v>215900</v>
      </c>
      <c r="E405">
        <v>2</v>
      </c>
      <c r="F405" s="2">
        <v>37684</v>
      </c>
      <c r="G405" s="2">
        <v>38510</v>
      </c>
      <c r="H405">
        <v>1</v>
      </c>
      <c r="I405" t="s">
        <v>512</v>
      </c>
      <c r="K405">
        <v>50166</v>
      </c>
      <c r="L405" t="s">
        <v>1950</v>
      </c>
      <c r="M405">
        <v>389530</v>
      </c>
      <c r="N405">
        <v>216669</v>
      </c>
      <c r="O405">
        <v>1</v>
      </c>
      <c r="P405" s="2">
        <v>41451</v>
      </c>
      <c r="Q405" s="2">
        <v>41451</v>
      </c>
      <c r="R405">
        <v>2</v>
      </c>
      <c r="S405" t="s">
        <v>582</v>
      </c>
      <c r="AE405">
        <v>12518</v>
      </c>
      <c r="AF405" t="s">
        <v>1338</v>
      </c>
      <c r="AG405">
        <v>540400</v>
      </c>
      <c r="AH405">
        <v>215900</v>
      </c>
      <c r="AI405">
        <v>2</v>
      </c>
      <c r="AJ405" s="2">
        <v>37684</v>
      </c>
      <c r="AK405" s="2">
        <v>38510</v>
      </c>
      <c r="AL405">
        <v>1</v>
      </c>
      <c r="AM405" t="s">
        <v>512</v>
      </c>
    </row>
    <row r="406" spans="1:39">
      <c r="A406">
        <v>12531</v>
      </c>
      <c r="B406" t="s">
        <v>1339</v>
      </c>
      <c r="C406">
        <v>478455</v>
      </c>
      <c r="D406">
        <v>176170</v>
      </c>
      <c r="E406">
        <v>1</v>
      </c>
      <c r="F406" s="2">
        <v>40282</v>
      </c>
      <c r="G406" s="2">
        <v>40282</v>
      </c>
      <c r="H406">
        <v>1</v>
      </c>
      <c r="I406" t="s">
        <v>512</v>
      </c>
      <c r="K406">
        <v>50167</v>
      </c>
      <c r="L406" t="s">
        <v>1951</v>
      </c>
      <c r="M406">
        <v>389937</v>
      </c>
      <c r="N406">
        <v>216436</v>
      </c>
      <c r="O406">
        <v>1</v>
      </c>
      <c r="P406" s="2">
        <v>41451</v>
      </c>
      <c r="Q406" s="2">
        <v>41451</v>
      </c>
      <c r="R406">
        <v>2</v>
      </c>
      <c r="S406" t="s">
        <v>510</v>
      </c>
      <c r="AE406">
        <v>12531</v>
      </c>
      <c r="AF406" t="s">
        <v>1339</v>
      </c>
      <c r="AG406">
        <v>478455</v>
      </c>
      <c r="AH406">
        <v>176170</v>
      </c>
      <c r="AI406">
        <v>1</v>
      </c>
      <c r="AJ406" s="2">
        <v>40282</v>
      </c>
      <c r="AK406" s="2">
        <v>40282</v>
      </c>
      <c r="AL406">
        <v>1</v>
      </c>
      <c r="AM406" t="s">
        <v>512</v>
      </c>
    </row>
    <row r="407" spans="1:39">
      <c r="A407">
        <v>12556</v>
      </c>
      <c r="B407" t="s">
        <v>1340</v>
      </c>
      <c r="C407">
        <v>470670</v>
      </c>
      <c r="D407">
        <v>163230</v>
      </c>
      <c r="E407">
        <v>1</v>
      </c>
      <c r="F407" s="2">
        <v>38127</v>
      </c>
      <c r="G407" s="2">
        <v>38127</v>
      </c>
      <c r="H407">
        <v>1</v>
      </c>
      <c r="I407" t="s">
        <v>512</v>
      </c>
      <c r="K407">
        <v>50183</v>
      </c>
      <c r="L407" t="s">
        <v>1952</v>
      </c>
      <c r="M407">
        <v>355456</v>
      </c>
      <c r="N407">
        <v>256152</v>
      </c>
      <c r="O407">
        <v>1</v>
      </c>
      <c r="P407" s="2">
        <v>41506</v>
      </c>
      <c r="Q407" s="2">
        <v>41506</v>
      </c>
      <c r="R407">
        <v>2</v>
      </c>
      <c r="S407" t="s">
        <v>519</v>
      </c>
      <c r="AE407">
        <v>12556</v>
      </c>
      <c r="AF407" t="s">
        <v>1340</v>
      </c>
      <c r="AG407">
        <v>470670</v>
      </c>
      <c r="AH407">
        <v>163230</v>
      </c>
      <c r="AI407">
        <v>1</v>
      </c>
      <c r="AJ407" s="2">
        <v>38127</v>
      </c>
      <c r="AK407" s="2">
        <v>38127</v>
      </c>
      <c r="AL407">
        <v>1</v>
      </c>
      <c r="AM407" t="s">
        <v>512</v>
      </c>
    </row>
    <row r="408" spans="1:39">
      <c r="A408">
        <v>12661</v>
      </c>
      <c r="B408" t="s">
        <v>1345</v>
      </c>
      <c r="C408">
        <v>508692</v>
      </c>
      <c r="D408">
        <v>147673</v>
      </c>
      <c r="E408">
        <v>2</v>
      </c>
      <c r="F408" s="2">
        <v>38162</v>
      </c>
      <c r="G408" s="2">
        <v>41822</v>
      </c>
      <c r="H408">
        <v>1</v>
      </c>
      <c r="I408" t="s">
        <v>512</v>
      </c>
      <c r="K408">
        <v>50188</v>
      </c>
      <c r="L408" t="s">
        <v>1955</v>
      </c>
      <c r="M408">
        <v>434028</v>
      </c>
      <c r="N408">
        <v>275307</v>
      </c>
      <c r="O408">
        <v>2</v>
      </c>
      <c r="P408" s="2">
        <v>41500</v>
      </c>
      <c r="Q408" s="2">
        <v>41856</v>
      </c>
      <c r="R408">
        <v>2</v>
      </c>
      <c r="S408" t="s">
        <v>510</v>
      </c>
      <c r="AE408">
        <v>12661</v>
      </c>
      <c r="AF408" t="s">
        <v>1345</v>
      </c>
      <c r="AG408">
        <v>508692</v>
      </c>
      <c r="AH408">
        <v>147673</v>
      </c>
      <c r="AI408">
        <v>2</v>
      </c>
      <c r="AJ408" s="2">
        <v>38162</v>
      </c>
      <c r="AK408" s="2">
        <v>41822</v>
      </c>
      <c r="AL408">
        <v>1</v>
      </c>
      <c r="AM408" t="s">
        <v>512</v>
      </c>
    </row>
    <row r="409" spans="1:39">
      <c r="A409">
        <v>12703</v>
      </c>
      <c r="B409" t="s">
        <v>1349</v>
      </c>
      <c r="C409">
        <v>419925</v>
      </c>
      <c r="D409">
        <v>252233</v>
      </c>
      <c r="E409">
        <v>1</v>
      </c>
      <c r="F409" s="2">
        <v>41893</v>
      </c>
      <c r="G409" s="2">
        <v>41893</v>
      </c>
      <c r="H409">
        <v>1</v>
      </c>
      <c r="I409" t="s">
        <v>546</v>
      </c>
      <c r="K409">
        <v>50443</v>
      </c>
      <c r="L409" t="s">
        <v>1957</v>
      </c>
      <c r="M409">
        <v>362972</v>
      </c>
      <c r="N409">
        <v>256606</v>
      </c>
      <c r="O409">
        <v>1</v>
      </c>
      <c r="P409" s="2">
        <v>41528</v>
      </c>
      <c r="Q409" s="2">
        <v>41528</v>
      </c>
      <c r="R409">
        <v>2</v>
      </c>
      <c r="S409" t="s">
        <v>510</v>
      </c>
      <c r="AE409">
        <v>12703</v>
      </c>
      <c r="AF409" t="s">
        <v>1349</v>
      </c>
      <c r="AG409">
        <v>419925</v>
      </c>
      <c r="AH409">
        <v>252233</v>
      </c>
      <c r="AI409">
        <v>1</v>
      </c>
      <c r="AJ409" s="2">
        <v>41893</v>
      </c>
      <c r="AK409" s="2">
        <v>41893</v>
      </c>
      <c r="AL409">
        <v>1</v>
      </c>
      <c r="AM409" t="s">
        <v>546</v>
      </c>
    </row>
    <row r="410" spans="1:39">
      <c r="A410">
        <v>12722</v>
      </c>
      <c r="B410" t="s">
        <v>1350</v>
      </c>
      <c r="C410">
        <v>438582</v>
      </c>
      <c r="D410">
        <v>268559</v>
      </c>
      <c r="E410">
        <v>1</v>
      </c>
      <c r="F410" s="2">
        <v>42502</v>
      </c>
      <c r="G410" s="2">
        <v>42502</v>
      </c>
      <c r="H410">
        <v>1</v>
      </c>
      <c r="I410" t="s">
        <v>546</v>
      </c>
      <c r="K410">
        <v>50965</v>
      </c>
      <c r="L410" t="s">
        <v>1963</v>
      </c>
      <c r="M410">
        <v>487961</v>
      </c>
      <c r="N410">
        <v>143579</v>
      </c>
      <c r="O410">
        <v>1</v>
      </c>
      <c r="P410" s="2">
        <v>41802</v>
      </c>
      <c r="Q410" s="2">
        <v>41802</v>
      </c>
      <c r="R410">
        <v>2</v>
      </c>
      <c r="S410" t="s">
        <v>929</v>
      </c>
      <c r="AE410">
        <v>12722</v>
      </c>
      <c r="AF410" t="s">
        <v>1350</v>
      </c>
      <c r="AG410">
        <v>438582</v>
      </c>
      <c r="AH410">
        <v>268559</v>
      </c>
      <c r="AI410">
        <v>1</v>
      </c>
      <c r="AJ410" s="2">
        <v>42502</v>
      </c>
      <c r="AK410" s="2">
        <v>42502</v>
      </c>
      <c r="AL410">
        <v>1</v>
      </c>
      <c r="AM410" t="s">
        <v>546</v>
      </c>
    </row>
    <row r="411" spans="1:39">
      <c r="A411">
        <v>12724</v>
      </c>
      <c r="B411" t="s">
        <v>1351</v>
      </c>
      <c r="C411">
        <v>435664</v>
      </c>
      <c r="D411">
        <v>267097</v>
      </c>
      <c r="E411">
        <v>1</v>
      </c>
      <c r="F411" s="2">
        <v>42507</v>
      </c>
      <c r="G411" s="2">
        <v>42507</v>
      </c>
      <c r="H411">
        <v>1</v>
      </c>
      <c r="I411" t="s">
        <v>546</v>
      </c>
      <c r="K411">
        <v>51083</v>
      </c>
      <c r="L411" t="s">
        <v>1964</v>
      </c>
      <c r="M411">
        <v>359547</v>
      </c>
      <c r="N411">
        <v>224479</v>
      </c>
      <c r="O411">
        <v>1</v>
      </c>
      <c r="P411" s="2">
        <v>41542</v>
      </c>
      <c r="Q411" s="2">
        <v>41542</v>
      </c>
      <c r="R411">
        <v>2</v>
      </c>
      <c r="S411" t="s">
        <v>1965</v>
      </c>
      <c r="AE411">
        <v>12724</v>
      </c>
      <c r="AF411" t="s">
        <v>1351</v>
      </c>
      <c r="AG411">
        <v>435664</v>
      </c>
      <c r="AH411">
        <v>267097</v>
      </c>
      <c r="AI411">
        <v>1</v>
      </c>
      <c r="AJ411" s="2">
        <v>42507</v>
      </c>
      <c r="AK411" s="2">
        <v>42507</v>
      </c>
      <c r="AL411">
        <v>1</v>
      </c>
      <c r="AM411" t="s">
        <v>546</v>
      </c>
    </row>
    <row r="412" spans="1:39">
      <c r="A412">
        <v>12755</v>
      </c>
      <c r="B412" t="s">
        <v>1352</v>
      </c>
      <c r="C412">
        <v>329623</v>
      </c>
      <c r="D412">
        <v>234451</v>
      </c>
      <c r="E412">
        <v>1</v>
      </c>
      <c r="F412" s="2">
        <v>43698</v>
      </c>
      <c r="G412" s="2">
        <v>43698</v>
      </c>
      <c r="H412">
        <v>1</v>
      </c>
      <c r="I412" t="s">
        <v>512</v>
      </c>
      <c r="K412">
        <v>51184</v>
      </c>
      <c r="L412" t="s">
        <v>1969</v>
      </c>
      <c r="M412">
        <v>391618</v>
      </c>
      <c r="N412">
        <v>224525</v>
      </c>
      <c r="O412">
        <v>1</v>
      </c>
      <c r="P412" s="2">
        <v>41528</v>
      </c>
      <c r="Q412" s="2">
        <v>41528</v>
      </c>
      <c r="R412">
        <v>2</v>
      </c>
      <c r="S412" t="s">
        <v>510</v>
      </c>
      <c r="AE412">
        <v>12755</v>
      </c>
      <c r="AF412" t="s">
        <v>1352</v>
      </c>
      <c r="AG412">
        <v>329623</v>
      </c>
      <c r="AH412">
        <v>234451</v>
      </c>
      <c r="AI412">
        <v>1</v>
      </c>
      <c r="AJ412" s="2">
        <v>43698</v>
      </c>
      <c r="AK412" s="2">
        <v>43698</v>
      </c>
      <c r="AL412">
        <v>1</v>
      </c>
      <c r="AM412" t="s">
        <v>512</v>
      </c>
    </row>
    <row r="413" spans="1:39">
      <c r="A413">
        <v>12767</v>
      </c>
      <c r="B413" t="s">
        <v>1358</v>
      </c>
      <c r="C413">
        <v>339700</v>
      </c>
      <c r="D413">
        <v>228500</v>
      </c>
      <c r="E413">
        <v>1</v>
      </c>
      <c r="F413" s="2">
        <v>39653</v>
      </c>
      <c r="G413" s="2">
        <v>39653</v>
      </c>
      <c r="H413">
        <v>1</v>
      </c>
      <c r="I413" t="s">
        <v>512</v>
      </c>
      <c r="K413">
        <v>51363</v>
      </c>
      <c r="L413" t="s">
        <v>1970</v>
      </c>
      <c r="M413">
        <v>358185</v>
      </c>
      <c r="N413">
        <v>155946</v>
      </c>
      <c r="O413">
        <v>1</v>
      </c>
      <c r="P413" s="2">
        <v>41555</v>
      </c>
      <c r="Q413" s="2">
        <v>41555</v>
      </c>
      <c r="R413">
        <v>2</v>
      </c>
      <c r="S413" t="s">
        <v>519</v>
      </c>
      <c r="AE413">
        <v>12767</v>
      </c>
      <c r="AF413" t="s">
        <v>1358</v>
      </c>
      <c r="AG413">
        <v>339700</v>
      </c>
      <c r="AH413">
        <v>228500</v>
      </c>
      <c r="AI413">
        <v>1</v>
      </c>
      <c r="AJ413" s="2">
        <v>39653</v>
      </c>
      <c r="AK413" s="2">
        <v>39653</v>
      </c>
      <c r="AL413">
        <v>1</v>
      </c>
      <c r="AM413" t="s">
        <v>512</v>
      </c>
    </row>
    <row r="414" spans="1:39">
      <c r="A414">
        <v>12867</v>
      </c>
      <c r="B414" t="s">
        <v>1362</v>
      </c>
      <c r="C414">
        <v>425764</v>
      </c>
      <c r="D414">
        <v>234701</v>
      </c>
      <c r="E414">
        <v>1</v>
      </c>
      <c r="F414" s="2">
        <v>38202</v>
      </c>
      <c r="G414" s="2">
        <v>38202</v>
      </c>
      <c r="H414">
        <v>1</v>
      </c>
      <c r="I414" t="s">
        <v>512</v>
      </c>
      <c r="K414">
        <v>51524</v>
      </c>
      <c r="L414" t="s">
        <v>1972</v>
      </c>
      <c r="M414">
        <v>389390</v>
      </c>
      <c r="N414">
        <v>232584</v>
      </c>
      <c r="O414">
        <v>4</v>
      </c>
      <c r="P414" s="2">
        <v>41557</v>
      </c>
      <c r="Q414" s="2">
        <v>44446</v>
      </c>
      <c r="R414">
        <v>2</v>
      </c>
      <c r="S414" t="s">
        <v>731</v>
      </c>
      <c r="AE414">
        <v>12867</v>
      </c>
      <c r="AF414" t="s">
        <v>1362</v>
      </c>
      <c r="AG414">
        <v>425764</v>
      </c>
      <c r="AH414">
        <v>234701</v>
      </c>
      <c r="AI414">
        <v>1</v>
      </c>
      <c r="AJ414" s="2">
        <v>38202</v>
      </c>
      <c r="AK414" s="2">
        <v>38202</v>
      </c>
      <c r="AL414">
        <v>1</v>
      </c>
      <c r="AM414" t="s">
        <v>512</v>
      </c>
    </row>
    <row r="415" spans="1:39">
      <c r="A415">
        <v>12904</v>
      </c>
      <c r="B415" t="s">
        <v>1364</v>
      </c>
      <c r="C415">
        <v>381725</v>
      </c>
      <c r="D415">
        <v>239144</v>
      </c>
      <c r="E415">
        <v>1</v>
      </c>
      <c r="F415" s="2">
        <v>39245</v>
      </c>
      <c r="G415" s="2">
        <v>39245</v>
      </c>
      <c r="H415">
        <v>1</v>
      </c>
      <c r="I415" t="s">
        <v>512</v>
      </c>
      <c r="K415">
        <v>52484</v>
      </c>
      <c r="L415" t="s">
        <v>1974</v>
      </c>
      <c r="M415">
        <v>385027</v>
      </c>
      <c r="N415">
        <v>226046</v>
      </c>
      <c r="O415">
        <v>2</v>
      </c>
      <c r="P415" s="2">
        <v>41849</v>
      </c>
      <c r="Q415" s="2">
        <v>42250</v>
      </c>
      <c r="R415">
        <v>2</v>
      </c>
      <c r="S415" t="s">
        <v>559</v>
      </c>
      <c r="AE415">
        <v>12904</v>
      </c>
      <c r="AF415" t="s">
        <v>1364</v>
      </c>
      <c r="AG415">
        <v>381725</v>
      </c>
      <c r="AH415">
        <v>239144</v>
      </c>
      <c r="AI415">
        <v>1</v>
      </c>
      <c r="AJ415" s="2">
        <v>39245</v>
      </c>
      <c r="AK415" s="2">
        <v>39245</v>
      </c>
      <c r="AL415">
        <v>1</v>
      </c>
      <c r="AM415" t="s">
        <v>512</v>
      </c>
    </row>
    <row r="416" spans="1:39">
      <c r="A416">
        <v>12938</v>
      </c>
      <c r="B416" t="s">
        <v>1366</v>
      </c>
      <c r="C416">
        <v>394111</v>
      </c>
      <c r="D416">
        <v>242076</v>
      </c>
      <c r="E416">
        <v>3</v>
      </c>
      <c r="F416" s="2">
        <v>39323</v>
      </c>
      <c r="G416" s="2">
        <v>40353</v>
      </c>
      <c r="H416">
        <v>1</v>
      </c>
      <c r="I416" t="s">
        <v>546</v>
      </c>
      <c r="K416">
        <v>54445</v>
      </c>
      <c r="L416" t="s">
        <v>1985</v>
      </c>
      <c r="M416">
        <v>418645</v>
      </c>
      <c r="N416">
        <v>168554</v>
      </c>
      <c r="O416">
        <v>1</v>
      </c>
      <c r="P416" s="2">
        <v>42262</v>
      </c>
      <c r="Q416" s="2">
        <v>42262</v>
      </c>
      <c r="R416">
        <v>2</v>
      </c>
      <c r="S416" t="s">
        <v>929</v>
      </c>
      <c r="AE416">
        <v>12938</v>
      </c>
      <c r="AF416" t="s">
        <v>1366</v>
      </c>
      <c r="AG416">
        <v>394111</v>
      </c>
      <c r="AH416">
        <v>242076</v>
      </c>
      <c r="AI416">
        <v>3</v>
      </c>
      <c r="AJ416" s="2">
        <v>39323</v>
      </c>
      <c r="AK416" s="2">
        <v>40353</v>
      </c>
      <c r="AL416">
        <v>1</v>
      </c>
      <c r="AM416" t="s">
        <v>546</v>
      </c>
    </row>
    <row r="417" spans="1:39">
      <c r="A417">
        <v>13009</v>
      </c>
      <c r="B417" t="s">
        <v>1367</v>
      </c>
      <c r="C417">
        <v>391334</v>
      </c>
      <c r="D417">
        <v>248095</v>
      </c>
      <c r="E417">
        <v>1</v>
      </c>
      <c r="F417" s="2">
        <v>38489</v>
      </c>
      <c r="G417" s="2">
        <v>38489</v>
      </c>
      <c r="H417">
        <v>1</v>
      </c>
      <c r="I417" t="s">
        <v>546</v>
      </c>
      <c r="K417">
        <v>56463</v>
      </c>
      <c r="L417" t="s">
        <v>1994</v>
      </c>
      <c r="M417">
        <v>394403</v>
      </c>
      <c r="N417">
        <v>222377</v>
      </c>
      <c r="O417">
        <v>1</v>
      </c>
      <c r="P417" s="2">
        <v>41842</v>
      </c>
      <c r="Q417" s="2">
        <v>41842</v>
      </c>
      <c r="R417">
        <v>2</v>
      </c>
      <c r="S417" t="s">
        <v>510</v>
      </c>
      <c r="AE417">
        <v>13009</v>
      </c>
      <c r="AF417" t="s">
        <v>1367</v>
      </c>
      <c r="AG417">
        <v>391334</v>
      </c>
      <c r="AH417">
        <v>248095</v>
      </c>
      <c r="AI417">
        <v>1</v>
      </c>
      <c r="AJ417" s="2">
        <v>38489</v>
      </c>
      <c r="AK417" s="2">
        <v>38489</v>
      </c>
      <c r="AL417">
        <v>1</v>
      </c>
      <c r="AM417" t="s">
        <v>546</v>
      </c>
    </row>
    <row r="418" spans="1:39">
      <c r="A418">
        <v>13016</v>
      </c>
      <c r="B418" t="s">
        <v>773</v>
      </c>
      <c r="C418">
        <v>435741</v>
      </c>
      <c r="D418">
        <v>266046</v>
      </c>
      <c r="E418">
        <v>1</v>
      </c>
      <c r="F418" s="2">
        <v>40129</v>
      </c>
      <c r="G418" s="2">
        <v>40129</v>
      </c>
      <c r="H418">
        <v>1</v>
      </c>
      <c r="I418" t="s">
        <v>546</v>
      </c>
      <c r="K418">
        <v>57923</v>
      </c>
      <c r="L418" t="s">
        <v>301</v>
      </c>
      <c r="M418">
        <v>350079</v>
      </c>
      <c r="N418">
        <v>313003</v>
      </c>
      <c r="O418">
        <v>1</v>
      </c>
      <c r="P418" s="2">
        <v>41796</v>
      </c>
      <c r="Q418" s="2">
        <v>41796</v>
      </c>
      <c r="R418">
        <v>2</v>
      </c>
      <c r="S418" t="s">
        <v>594</v>
      </c>
      <c r="AE418">
        <v>13016</v>
      </c>
      <c r="AF418" t="s">
        <v>773</v>
      </c>
      <c r="AG418">
        <v>435741</v>
      </c>
      <c r="AH418">
        <v>266046</v>
      </c>
      <c r="AI418">
        <v>1</v>
      </c>
      <c r="AJ418" s="2">
        <v>40129</v>
      </c>
      <c r="AK418" s="2">
        <v>40129</v>
      </c>
      <c r="AL418">
        <v>1</v>
      </c>
      <c r="AM418" t="s">
        <v>546</v>
      </c>
    </row>
    <row r="419" spans="1:39">
      <c r="A419">
        <v>13027</v>
      </c>
      <c r="B419" t="s">
        <v>163</v>
      </c>
      <c r="C419">
        <v>450087</v>
      </c>
      <c r="D419">
        <v>206527</v>
      </c>
      <c r="E419">
        <v>2</v>
      </c>
      <c r="F419" s="2">
        <v>41859</v>
      </c>
      <c r="G419" s="2">
        <v>43559</v>
      </c>
      <c r="H419">
        <v>1</v>
      </c>
      <c r="I419" t="s">
        <v>512</v>
      </c>
      <c r="K419">
        <v>58743</v>
      </c>
      <c r="L419" t="s">
        <v>1998</v>
      </c>
      <c r="M419">
        <v>355862</v>
      </c>
      <c r="N419">
        <v>177529</v>
      </c>
      <c r="O419">
        <v>1</v>
      </c>
      <c r="P419" s="2">
        <v>41809</v>
      </c>
      <c r="Q419" s="2">
        <v>41809</v>
      </c>
      <c r="R419">
        <v>2</v>
      </c>
      <c r="S419" t="s">
        <v>582</v>
      </c>
      <c r="AE419">
        <v>13027</v>
      </c>
      <c r="AF419" t="s">
        <v>163</v>
      </c>
      <c r="AG419">
        <v>450087</v>
      </c>
      <c r="AH419">
        <v>206527</v>
      </c>
      <c r="AI419">
        <v>2</v>
      </c>
      <c r="AJ419" s="2">
        <v>41859</v>
      </c>
      <c r="AK419" s="2">
        <v>43559</v>
      </c>
      <c r="AL419">
        <v>1</v>
      </c>
      <c r="AM419" t="s">
        <v>512</v>
      </c>
    </row>
    <row r="420" spans="1:39">
      <c r="A420">
        <v>13043</v>
      </c>
      <c r="B420" t="s">
        <v>1368</v>
      </c>
      <c r="C420">
        <v>441100</v>
      </c>
      <c r="D420">
        <v>265100</v>
      </c>
      <c r="E420">
        <v>5</v>
      </c>
      <c r="F420" s="2">
        <v>39713</v>
      </c>
      <c r="G420" s="2">
        <v>43592</v>
      </c>
      <c r="H420">
        <v>1</v>
      </c>
      <c r="I420" t="s">
        <v>546</v>
      </c>
      <c r="K420">
        <v>59143</v>
      </c>
      <c r="L420" t="s">
        <v>2004</v>
      </c>
      <c r="M420">
        <v>374975</v>
      </c>
      <c r="N420">
        <v>201220</v>
      </c>
      <c r="O420">
        <v>1</v>
      </c>
      <c r="P420" s="2">
        <v>41841</v>
      </c>
      <c r="Q420" s="2">
        <v>41841</v>
      </c>
      <c r="R420">
        <v>2</v>
      </c>
      <c r="S420" t="s">
        <v>510</v>
      </c>
      <c r="AE420">
        <v>13043</v>
      </c>
      <c r="AF420" t="s">
        <v>1368</v>
      </c>
      <c r="AG420">
        <v>441100</v>
      </c>
      <c r="AH420">
        <v>265100</v>
      </c>
      <c r="AI420">
        <v>5</v>
      </c>
      <c r="AJ420" s="2">
        <v>39713</v>
      </c>
      <c r="AK420" s="2">
        <v>43592</v>
      </c>
      <c r="AL420">
        <v>1</v>
      </c>
      <c r="AM420" t="s">
        <v>546</v>
      </c>
    </row>
    <row r="421" spans="1:39">
      <c r="A421">
        <v>13109</v>
      </c>
      <c r="B421" t="s">
        <v>165</v>
      </c>
      <c r="C421">
        <v>450151</v>
      </c>
      <c r="D421">
        <v>206119</v>
      </c>
      <c r="E421">
        <v>1</v>
      </c>
      <c r="F421" s="2">
        <v>39687</v>
      </c>
      <c r="G421" s="2">
        <v>39687</v>
      </c>
      <c r="H421">
        <v>1</v>
      </c>
      <c r="I421" t="s">
        <v>601</v>
      </c>
      <c r="K421">
        <v>59163</v>
      </c>
      <c r="L421" t="s">
        <v>2005</v>
      </c>
      <c r="M421">
        <v>374969</v>
      </c>
      <c r="N421">
        <v>200804</v>
      </c>
      <c r="O421">
        <v>1</v>
      </c>
      <c r="P421" s="2">
        <v>41841</v>
      </c>
      <c r="Q421" s="2">
        <v>41841</v>
      </c>
      <c r="R421">
        <v>2</v>
      </c>
      <c r="S421" t="s">
        <v>510</v>
      </c>
      <c r="AE421">
        <v>13109</v>
      </c>
      <c r="AF421" t="s">
        <v>165</v>
      </c>
      <c r="AG421">
        <v>450151</v>
      </c>
      <c r="AH421">
        <v>206119</v>
      </c>
      <c r="AI421">
        <v>1</v>
      </c>
      <c r="AJ421" s="2">
        <v>39687</v>
      </c>
      <c r="AK421" s="2">
        <v>39687</v>
      </c>
      <c r="AL421">
        <v>1</v>
      </c>
      <c r="AM421" t="s">
        <v>601</v>
      </c>
    </row>
    <row r="422" spans="1:39">
      <c r="A422">
        <v>13134</v>
      </c>
      <c r="B422" t="s">
        <v>1369</v>
      </c>
      <c r="C422">
        <v>502600</v>
      </c>
      <c r="D422">
        <v>212400</v>
      </c>
      <c r="E422">
        <v>1</v>
      </c>
      <c r="F422" s="2">
        <v>38128</v>
      </c>
      <c r="G422" s="2">
        <v>38128</v>
      </c>
      <c r="H422">
        <v>1</v>
      </c>
      <c r="I422" t="s">
        <v>512</v>
      </c>
      <c r="K422">
        <v>59263</v>
      </c>
      <c r="L422" t="s">
        <v>2011</v>
      </c>
      <c r="M422">
        <v>338911</v>
      </c>
      <c r="N422">
        <v>327266</v>
      </c>
      <c r="O422">
        <v>2</v>
      </c>
      <c r="P422" s="2">
        <v>41829</v>
      </c>
      <c r="Q422" s="2">
        <v>42521</v>
      </c>
      <c r="R422">
        <v>2</v>
      </c>
      <c r="S422" t="s">
        <v>931</v>
      </c>
      <c r="AE422">
        <v>13134</v>
      </c>
      <c r="AF422" t="s">
        <v>1369</v>
      </c>
      <c r="AG422">
        <v>502600</v>
      </c>
      <c r="AH422">
        <v>212400</v>
      </c>
      <c r="AI422">
        <v>1</v>
      </c>
      <c r="AJ422" s="2">
        <v>38128</v>
      </c>
      <c r="AK422" s="2">
        <v>38128</v>
      </c>
      <c r="AL422">
        <v>1</v>
      </c>
      <c r="AM422" t="s">
        <v>512</v>
      </c>
    </row>
    <row r="423" spans="1:39">
      <c r="A423">
        <v>13138</v>
      </c>
      <c r="B423" t="s">
        <v>1370</v>
      </c>
      <c r="C423">
        <v>512500</v>
      </c>
      <c r="D423">
        <v>209200</v>
      </c>
      <c r="E423">
        <v>3</v>
      </c>
      <c r="F423" s="2">
        <v>38127</v>
      </c>
      <c r="G423" s="2">
        <v>42663</v>
      </c>
      <c r="H423">
        <v>1</v>
      </c>
      <c r="I423" t="s">
        <v>512</v>
      </c>
      <c r="K423">
        <v>61465</v>
      </c>
      <c r="L423" t="s">
        <v>2019</v>
      </c>
      <c r="M423">
        <v>351684</v>
      </c>
      <c r="N423">
        <v>247752</v>
      </c>
      <c r="O423">
        <v>2</v>
      </c>
      <c r="P423" s="2">
        <v>42261</v>
      </c>
      <c r="Q423" s="2">
        <v>42991</v>
      </c>
      <c r="R423">
        <v>2</v>
      </c>
      <c r="S423" t="s">
        <v>1135</v>
      </c>
      <c r="AE423">
        <v>13138</v>
      </c>
      <c r="AF423" t="s">
        <v>1370</v>
      </c>
      <c r="AG423">
        <v>512500</v>
      </c>
      <c r="AH423">
        <v>209200</v>
      </c>
      <c r="AI423">
        <v>3</v>
      </c>
      <c r="AJ423" s="2">
        <v>38127</v>
      </c>
      <c r="AK423" s="2">
        <v>42663</v>
      </c>
      <c r="AL423">
        <v>1</v>
      </c>
      <c r="AM423" t="s">
        <v>512</v>
      </c>
    </row>
    <row r="424" spans="1:39">
      <c r="A424">
        <v>13145</v>
      </c>
      <c r="B424" t="s">
        <v>1371</v>
      </c>
      <c r="C424">
        <v>512554</v>
      </c>
      <c r="D424">
        <v>209160</v>
      </c>
      <c r="E424">
        <v>3</v>
      </c>
      <c r="F424" s="2">
        <v>38113</v>
      </c>
      <c r="G424" s="2">
        <v>42669</v>
      </c>
      <c r="H424">
        <v>1</v>
      </c>
      <c r="I424" t="s">
        <v>512</v>
      </c>
      <c r="K424">
        <v>61483</v>
      </c>
      <c r="L424" t="s">
        <v>2020</v>
      </c>
      <c r="M424">
        <v>356998</v>
      </c>
      <c r="N424">
        <v>237466</v>
      </c>
      <c r="O424">
        <v>3</v>
      </c>
      <c r="P424" s="2">
        <v>41540</v>
      </c>
      <c r="Q424" s="2">
        <v>42625</v>
      </c>
      <c r="R424">
        <v>2</v>
      </c>
      <c r="S424" t="s">
        <v>1965</v>
      </c>
      <c r="AE424">
        <v>13145</v>
      </c>
      <c r="AF424" t="s">
        <v>1371</v>
      </c>
      <c r="AG424">
        <v>512554</v>
      </c>
      <c r="AH424">
        <v>209160</v>
      </c>
      <c r="AI424">
        <v>3</v>
      </c>
      <c r="AJ424" s="2">
        <v>38113</v>
      </c>
      <c r="AK424" s="2">
        <v>42669</v>
      </c>
      <c r="AL424">
        <v>1</v>
      </c>
      <c r="AM424" t="s">
        <v>512</v>
      </c>
    </row>
    <row r="425" spans="1:39">
      <c r="A425">
        <v>13170</v>
      </c>
      <c r="B425" t="s">
        <v>1373</v>
      </c>
      <c r="C425">
        <v>333400</v>
      </c>
      <c r="D425">
        <v>263200</v>
      </c>
      <c r="E425">
        <v>2</v>
      </c>
      <c r="F425" s="2">
        <v>38565</v>
      </c>
      <c r="G425" s="2">
        <v>40436</v>
      </c>
      <c r="H425">
        <v>1</v>
      </c>
      <c r="I425" t="s">
        <v>512</v>
      </c>
      <c r="K425">
        <v>61503</v>
      </c>
      <c r="L425" t="s">
        <v>2022</v>
      </c>
      <c r="M425">
        <v>356755</v>
      </c>
      <c r="N425">
        <v>236462</v>
      </c>
      <c r="O425">
        <v>2</v>
      </c>
      <c r="P425" s="2">
        <v>41540</v>
      </c>
      <c r="Q425" s="2">
        <v>41905</v>
      </c>
      <c r="R425">
        <v>2</v>
      </c>
      <c r="S425" t="s">
        <v>1135</v>
      </c>
      <c r="AE425">
        <v>13170</v>
      </c>
      <c r="AF425" t="s">
        <v>1373</v>
      </c>
      <c r="AG425">
        <v>333400</v>
      </c>
      <c r="AH425">
        <v>263200</v>
      </c>
      <c r="AI425">
        <v>2</v>
      </c>
      <c r="AJ425" s="2">
        <v>38565</v>
      </c>
      <c r="AK425" s="2">
        <v>40436</v>
      </c>
      <c r="AL425">
        <v>1</v>
      </c>
      <c r="AM425" t="s">
        <v>512</v>
      </c>
    </row>
    <row r="426" spans="1:39">
      <c r="A426">
        <v>13172</v>
      </c>
      <c r="B426" t="s">
        <v>1374</v>
      </c>
      <c r="C426">
        <v>330900</v>
      </c>
      <c r="D426">
        <v>262300</v>
      </c>
      <c r="E426">
        <v>2</v>
      </c>
      <c r="F426" s="2">
        <v>38565</v>
      </c>
      <c r="G426" s="2">
        <v>40436</v>
      </c>
      <c r="H426">
        <v>1</v>
      </c>
      <c r="I426" t="s">
        <v>512</v>
      </c>
      <c r="K426">
        <v>62943</v>
      </c>
      <c r="L426" t="s">
        <v>2027</v>
      </c>
      <c r="M426">
        <v>371904</v>
      </c>
      <c r="N426">
        <v>197276</v>
      </c>
      <c r="O426">
        <v>1</v>
      </c>
      <c r="P426" s="2">
        <v>42186</v>
      </c>
      <c r="Q426" s="2">
        <v>42186</v>
      </c>
      <c r="R426">
        <v>2</v>
      </c>
      <c r="S426" t="s">
        <v>510</v>
      </c>
      <c r="AE426">
        <v>13172</v>
      </c>
      <c r="AF426" t="s">
        <v>1374</v>
      </c>
      <c r="AG426">
        <v>330900</v>
      </c>
      <c r="AH426">
        <v>262300</v>
      </c>
      <c r="AI426">
        <v>2</v>
      </c>
      <c r="AJ426" s="2">
        <v>38565</v>
      </c>
      <c r="AK426" s="2">
        <v>40436</v>
      </c>
      <c r="AL426">
        <v>1</v>
      </c>
      <c r="AM426" t="s">
        <v>512</v>
      </c>
    </row>
    <row r="427" spans="1:39">
      <c r="A427">
        <v>13173</v>
      </c>
      <c r="B427" t="s">
        <v>1375</v>
      </c>
      <c r="C427">
        <v>330300</v>
      </c>
      <c r="D427">
        <v>261900</v>
      </c>
      <c r="E427">
        <v>1</v>
      </c>
      <c r="F427" s="2">
        <v>38565</v>
      </c>
      <c r="G427" s="2">
        <v>38565</v>
      </c>
      <c r="H427">
        <v>1</v>
      </c>
      <c r="I427" t="s">
        <v>512</v>
      </c>
      <c r="K427">
        <v>63763</v>
      </c>
      <c r="L427" t="s">
        <v>2038</v>
      </c>
      <c r="M427">
        <v>363523</v>
      </c>
      <c r="N427">
        <v>322710</v>
      </c>
      <c r="O427">
        <v>3</v>
      </c>
      <c r="P427" s="2">
        <v>42116</v>
      </c>
      <c r="Q427" s="2">
        <v>44348</v>
      </c>
      <c r="R427">
        <v>2</v>
      </c>
      <c r="S427" t="s">
        <v>519</v>
      </c>
      <c r="AE427">
        <v>13173</v>
      </c>
      <c r="AF427" t="s">
        <v>1375</v>
      </c>
      <c r="AG427">
        <v>330300</v>
      </c>
      <c r="AH427">
        <v>261900</v>
      </c>
      <c r="AI427">
        <v>1</v>
      </c>
      <c r="AJ427" s="2">
        <v>38565</v>
      </c>
      <c r="AK427" s="2">
        <v>38565</v>
      </c>
      <c r="AL427">
        <v>1</v>
      </c>
      <c r="AM427" t="s">
        <v>512</v>
      </c>
    </row>
    <row r="428" spans="1:39">
      <c r="A428">
        <v>13174</v>
      </c>
      <c r="B428" t="s">
        <v>1376</v>
      </c>
      <c r="C428">
        <v>329300</v>
      </c>
      <c r="D428">
        <v>260400</v>
      </c>
      <c r="E428">
        <v>1</v>
      </c>
      <c r="F428" s="2">
        <v>38565</v>
      </c>
      <c r="G428" s="2">
        <v>38565</v>
      </c>
      <c r="H428">
        <v>1</v>
      </c>
      <c r="I428" t="s">
        <v>512</v>
      </c>
      <c r="K428">
        <v>63863</v>
      </c>
      <c r="L428" t="s">
        <v>2039</v>
      </c>
      <c r="M428">
        <v>359676</v>
      </c>
      <c r="N428">
        <v>312745</v>
      </c>
      <c r="O428">
        <v>1</v>
      </c>
      <c r="P428" s="2">
        <v>43368</v>
      </c>
      <c r="Q428" s="2">
        <v>43368</v>
      </c>
      <c r="R428">
        <v>2</v>
      </c>
      <c r="S428" t="s">
        <v>519</v>
      </c>
      <c r="AE428">
        <v>13174</v>
      </c>
      <c r="AF428" t="s">
        <v>1376</v>
      </c>
      <c r="AG428">
        <v>329300</v>
      </c>
      <c r="AH428">
        <v>260400</v>
      </c>
      <c r="AI428">
        <v>1</v>
      </c>
      <c r="AJ428" s="2">
        <v>38565</v>
      </c>
      <c r="AK428" s="2">
        <v>38565</v>
      </c>
      <c r="AL428">
        <v>1</v>
      </c>
      <c r="AM428" t="s">
        <v>512</v>
      </c>
    </row>
    <row r="429" spans="1:39">
      <c r="A429">
        <v>13178</v>
      </c>
      <c r="B429" t="s">
        <v>1377</v>
      </c>
      <c r="C429">
        <v>334600</v>
      </c>
      <c r="D429">
        <v>263400</v>
      </c>
      <c r="E429">
        <v>1</v>
      </c>
      <c r="F429" s="2">
        <v>38565</v>
      </c>
      <c r="G429" s="2">
        <v>38565</v>
      </c>
      <c r="H429">
        <v>1</v>
      </c>
      <c r="I429" t="s">
        <v>512</v>
      </c>
      <c r="K429">
        <v>64144</v>
      </c>
      <c r="L429" t="s">
        <v>2044</v>
      </c>
      <c r="M429">
        <v>344338</v>
      </c>
      <c r="N429">
        <v>309444</v>
      </c>
      <c r="O429">
        <v>2</v>
      </c>
      <c r="P429" s="2">
        <v>42172</v>
      </c>
      <c r="Q429" s="2">
        <v>44377</v>
      </c>
      <c r="R429">
        <v>2</v>
      </c>
      <c r="S429" t="s">
        <v>931</v>
      </c>
      <c r="AE429">
        <v>13178</v>
      </c>
      <c r="AF429" t="s">
        <v>1377</v>
      </c>
      <c r="AG429">
        <v>334600</v>
      </c>
      <c r="AH429">
        <v>263400</v>
      </c>
      <c r="AI429">
        <v>1</v>
      </c>
      <c r="AJ429" s="2">
        <v>38565</v>
      </c>
      <c r="AK429" s="2">
        <v>38565</v>
      </c>
      <c r="AL429">
        <v>1</v>
      </c>
      <c r="AM429" t="s">
        <v>512</v>
      </c>
    </row>
    <row r="430" spans="1:39">
      <c r="A430">
        <v>13387</v>
      </c>
      <c r="B430" t="s">
        <v>1381</v>
      </c>
      <c r="C430">
        <v>385062</v>
      </c>
      <c r="D430">
        <v>220610</v>
      </c>
      <c r="E430">
        <v>2</v>
      </c>
      <c r="F430" s="2">
        <v>39609</v>
      </c>
      <c r="G430" s="2">
        <v>41078</v>
      </c>
      <c r="H430">
        <v>1</v>
      </c>
      <c r="I430" t="s">
        <v>546</v>
      </c>
      <c r="K430">
        <v>65203</v>
      </c>
      <c r="L430" t="s">
        <v>2050</v>
      </c>
      <c r="M430">
        <v>527672</v>
      </c>
      <c r="N430">
        <v>213477</v>
      </c>
      <c r="O430">
        <v>4</v>
      </c>
      <c r="P430" s="2">
        <v>42285</v>
      </c>
      <c r="Q430" s="2">
        <v>43731</v>
      </c>
      <c r="R430">
        <v>2</v>
      </c>
      <c r="S430" t="s">
        <v>929</v>
      </c>
      <c r="AE430">
        <v>13387</v>
      </c>
      <c r="AF430" t="s">
        <v>1381</v>
      </c>
      <c r="AG430">
        <v>385062</v>
      </c>
      <c r="AH430">
        <v>220610</v>
      </c>
      <c r="AI430">
        <v>2</v>
      </c>
      <c r="AJ430" s="2">
        <v>39609</v>
      </c>
      <c r="AK430" s="2">
        <v>41078</v>
      </c>
      <c r="AL430">
        <v>1</v>
      </c>
      <c r="AM430" t="s">
        <v>546</v>
      </c>
    </row>
    <row r="431" spans="1:39">
      <c r="A431">
        <v>13402</v>
      </c>
      <c r="B431" t="s">
        <v>1385</v>
      </c>
      <c r="C431">
        <v>382100</v>
      </c>
      <c r="D431">
        <v>241700</v>
      </c>
      <c r="E431">
        <v>1</v>
      </c>
      <c r="F431" s="2">
        <v>37455</v>
      </c>
      <c r="G431" s="2">
        <v>37455</v>
      </c>
      <c r="H431">
        <v>1</v>
      </c>
      <c r="I431" t="s">
        <v>546</v>
      </c>
      <c r="K431">
        <v>65205</v>
      </c>
      <c r="L431" t="s">
        <v>2051</v>
      </c>
      <c r="M431">
        <v>527308</v>
      </c>
      <c r="N431">
        <v>213668</v>
      </c>
      <c r="O431">
        <v>4</v>
      </c>
      <c r="P431" s="2">
        <v>42285</v>
      </c>
      <c r="Q431" s="2">
        <v>43731</v>
      </c>
      <c r="R431">
        <v>2</v>
      </c>
      <c r="S431" t="s">
        <v>929</v>
      </c>
      <c r="AE431">
        <v>13402</v>
      </c>
      <c r="AF431" t="s">
        <v>1385</v>
      </c>
      <c r="AG431">
        <v>382100</v>
      </c>
      <c r="AH431">
        <v>241700</v>
      </c>
      <c r="AI431">
        <v>1</v>
      </c>
      <c r="AJ431" s="2">
        <v>37455</v>
      </c>
      <c r="AK431" s="2">
        <v>37455</v>
      </c>
      <c r="AL431">
        <v>1</v>
      </c>
      <c r="AM431" t="s">
        <v>546</v>
      </c>
    </row>
    <row r="432" spans="1:39">
      <c r="A432">
        <v>13403</v>
      </c>
      <c r="B432" t="s">
        <v>1386</v>
      </c>
      <c r="C432">
        <v>383900</v>
      </c>
      <c r="D432">
        <v>241300</v>
      </c>
      <c r="E432">
        <v>1</v>
      </c>
      <c r="F432" s="2">
        <v>37454</v>
      </c>
      <c r="G432" s="2">
        <v>37454</v>
      </c>
      <c r="H432">
        <v>1</v>
      </c>
      <c r="I432" t="s">
        <v>546</v>
      </c>
      <c r="K432">
        <v>66804</v>
      </c>
      <c r="L432" t="s">
        <v>2053</v>
      </c>
      <c r="M432">
        <v>332369</v>
      </c>
      <c r="N432">
        <v>304159</v>
      </c>
      <c r="O432">
        <v>2</v>
      </c>
      <c r="P432" s="2">
        <v>42493</v>
      </c>
      <c r="Q432" s="2">
        <v>44369</v>
      </c>
      <c r="R432">
        <v>2</v>
      </c>
      <c r="S432" t="s">
        <v>519</v>
      </c>
      <c r="AE432">
        <v>13403</v>
      </c>
      <c r="AF432" t="s">
        <v>1386</v>
      </c>
      <c r="AG432">
        <v>383900</v>
      </c>
      <c r="AH432">
        <v>241300</v>
      </c>
      <c r="AI432">
        <v>1</v>
      </c>
      <c r="AJ432" s="2">
        <v>37454</v>
      </c>
      <c r="AK432" s="2">
        <v>37454</v>
      </c>
      <c r="AL432">
        <v>1</v>
      </c>
      <c r="AM432" t="s">
        <v>546</v>
      </c>
    </row>
    <row r="433" spans="1:39">
      <c r="A433">
        <v>13564</v>
      </c>
      <c r="B433" t="s">
        <v>172</v>
      </c>
      <c r="C433">
        <v>497385</v>
      </c>
      <c r="D433">
        <v>178050</v>
      </c>
      <c r="E433">
        <v>1</v>
      </c>
      <c r="F433" s="2">
        <v>38239</v>
      </c>
      <c r="G433" s="2">
        <v>38239</v>
      </c>
      <c r="H433">
        <v>1</v>
      </c>
      <c r="I433" t="s">
        <v>546</v>
      </c>
      <c r="K433">
        <v>66883</v>
      </c>
      <c r="L433" t="s">
        <v>310</v>
      </c>
      <c r="M433">
        <v>385499</v>
      </c>
      <c r="N433">
        <v>240683</v>
      </c>
      <c r="O433">
        <v>2</v>
      </c>
      <c r="P433" s="2">
        <v>42866</v>
      </c>
      <c r="Q433" s="2">
        <v>43228</v>
      </c>
      <c r="R433">
        <v>2</v>
      </c>
      <c r="S433" t="s">
        <v>731</v>
      </c>
      <c r="AE433">
        <v>13564</v>
      </c>
      <c r="AF433" t="s">
        <v>172</v>
      </c>
      <c r="AG433">
        <v>497385</v>
      </c>
      <c r="AH433">
        <v>178050</v>
      </c>
      <c r="AI433">
        <v>1</v>
      </c>
      <c r="AJ433" s="2">
        <v>38239</v>
      </c>
      <c r="AK433" s="2">
        <v>38239</v>
      </c>
      <c r="AL433">
        <v>1</v>
      </c>
      <c r="AM433" t="s">
        <v>546</v>
      </c>
    </row>
    <row r="434" spans="1:39">
      <c r="A434">
        <v>13566</v>
      </c>
      <c r="B434" t="s">
        <v>1387</v>
      </c>
      <c r="C434">
        <v>463320</v>
      </c>
      <c r="D434">
        <v>205530</v>
      </c>
      <c r="E434">
        <v>1</v>
      </c>
      <c r="F434" s="2">
        <v>38250</v>
      </c>
      <c r="G434" s="2">
        <v>38250</v>
      </c>
      <c r="H434">
        <v>1</v>
      </c>
      <c r="I434" t="s">
        <v>512</v>
      </c>
      <c r="K434">
        <v>67263</v>
      </c>
      <c r="L434" t="s">
        <v>2055</v>
      </c>
      <c r="M434">
        <v>434797</v>
      </c>
      <c r="N434">
        <v>265587</v>
      </c>
      <c r="O434">
        <v>1</v>
      </c>
      <c r="P434" s="2">
        <v>42528</v>
      </c>
      <c r="Q434" s="2">
        <v>42528</v>
      </c>
      <c r="R434">
        <v>2</v>
      </c>
      <c r="S434" t="s">
        <v>598</v>
      </c>
      <c r="AE434">
        <v>13566</v>
      </c>
      <c r="AF434" t="s">
        <v>1387</v>
      </c>
      <c r="AG434">
        <v>463320</v>
      </c>
      <c r="AH434">
        <v>205530</v>
      </c>
      <c r="AI434">
        <v>1</v>
      </c>
      <c r="AJ434" s="2">
        <v>38250</v>
      </c>
      <c r="AK434" s="2">
        <v>38250</v>
      </c>
      <c r="AL434">
        <v>1</v>
      </c>
      <c r="AM434" t="s">
        <v>512</v>
      </c>
    </row>
    <row r="435" spans="1:39">
      <c r="A435">
        <v>13568</v>
      </c>
      <c r="B435" t="s">
        <v>173</v>
      </c>
      <c r="C435">
        <v>510693</v>
      </c>
      <c r="D435">
        <v>168440</v>
      </c>
      <c r="E435">
        <v>7</v>
      </c>
      <c r="F435" s="2">
        <v>38245</v>
      </c>
      <c r="G435" s="2">
        <v>43724</v>
      </c>
      <c r="H435">
        <v>1</v>
      </c>
      <c r="I435" t="s">
        <v>546</v>
      </c>
      <c r="K435">
        <v>67284</v>
      </c>
      <c r="L435" t="s">
        <v>2056</v>
      </c>
      <c r="M435">
        <v>328989</v>
      </c>
      <c r="N435">
        <v>260427</v>
      </c>
      <c r="O435">
        <v>2</v>
      </c>
      <c r="P435" s="2">
        <v>42636</v>
      </c>
      <c r="Q435" s="2">
        <v>44419</v>
      </c>
      <c r="R435">
        <v>2</v>
      </c>
      <c r="S435" t="s">
        <v>519</v>
      </c>
      <c r="AE435">
        <v>13568</v>
      </c>
      <c r="AF435" t="s">
        <v>173</v>
      </c>
      <c r="AG435">
        <v>510693</v>
      </c>
      <c r="AH435">
        <v>168440</v>
      </c>
      <c r="AI435">
        <v>7</v>
      </c>
      <c r="AJ435" s="2">
        <v>38245</v>
      </c>
      <c r="AK435" s="2">
        <v>43724</v>
      </c>
      <c r="AL435">
        <v>1</v>
      </c>
      <c r="AM435" t="s">
        <v>546</v>
      </c>
    </row>
    <row r="436" spans="1:39">
      <c r="A436">
        <v>13655</v>
      </c>
      <c r="B436" t="s">
        <v>1389</v>
      </c>
      <c r="C436">
        <v>443745</v>
      </c>
      <c r="D436">
        <v>166895</v>
      </c>
      <c r="E436">
        <v>1</v>
      </c>
      <c r="F436" s="2">
        <v>38280</v>
      </c>
      <c r="G436" s="2">
        <v>38280</v>
      </c>
      <c r="H436">
        <v>1</v>
      </c>
      <c r="I436" t="s">
        <v>512</v>
      </c>
      <c r="K436">
        <v>67604</v>
      </c>
      <c r="L436" t="s">
        <v>2062</v>
      </c>
      <c r="M436">
        <v>341910</v>
      </c>
      <c r="N436">
        <v>272287</v>
      </c>
      <c r="O436">
        <v>2</v>
      </c>
      <c r="P436" s="2">
        <v>42571</v>
      </c>
      <c r="Q436" s="2">
        <v>43356</v>
      </c>
      <c r="R436">
        <v>2</v>
      </c>
      <c r="S436" t="s">
        <v>617</v>
      </c>
      <c r="AE436">
        <v>13655</v>
      </c>
      <c r="AF436" t="s">
        <v>1389</v>
      </c>
      <c r="AG436">
        <v>443745</v>
      </c>
      <c r="AH436">
        <v>166895</v>
      </c>
      <c r="AI436">
        <v>1</v>
      </c>
      <c r="AJ436" s="2">
        <v>38280</v>
      </c>
      <c r="AK436" s="2">
        <v>38280</v>
      </c>
      <c r="AL436">
        <v>1</v>
      </c>
      <c r="AM436" t="s">
        <v>512</v>
      </c>
    </row>
    <row r="437" spans="1:39">
      <c r="A437">
        <v>13665</v>
      </c>
      <c r="B437" t="s">
        <v>1390</v>
      </c>
      <c r="C437">
        <v>467388</v>
      </c>
      <c r="D437">
        <v>170902</v>
      </c>
      <c r="E437">
        <v>1</v>
      </c>
      <c r="F437" s="2">
        <v>40129</v>
      </c>
      <c r="G437" s="2">
        <v>40129</v>
      </c>
      <c r="H437">
        <v>1</v>
      </c>
      <c r="I437" t="s">
        <v>546</v>
      </c>
      <c r="K437">
        <v>67664</v>
      </c>
      <c r="L437" t="s">
        <v>2064</v>
      </c>
      <c r="M437">
        <v>378409</v>
      </c>
      <c r="N437">
        <v>150268</v>
      </c>
      <c r="O437">
        <v>1</v>
      </c>
      <c r="P437" s="2">
        <v>42592</v>
      </c>
      <c r="Q437" s="2">
        <v>42592</v>
      </c>
      <c r="R437">
        <v>2</v>
      </c>
      <c r="S437" t="s">
        <v>594</v>
      </c>
      <c r="AE437">
        <v>13665</v>
      </c>
      <c r="AF437" t="s">
        <v>1390</v>
      </c>
      <c r="AG437">
        <v>467388</v>
      </c>
      <c r="AH437">
        <v>170902</v>
      </c>
      <c r="AI437">
        <v>1</v>
      </c>
      <c r="AJ437" s="2">
        <v>40129</v>
      </c>
      <c r="AK437" s="2">
        <v>40129</v>
      </c>
      <c r="AL437">
        <v>1</v>
      </c>
      <c r="AM437" t="s">
        <v>546</v>
      </c>
    </row>
    <row r="438" spans="1:39">
      <c r="A438">
        <v>13668</v>
      </c>
      <c r="B438" t="s">
        <v>1391</v>
      </c>
      <c r="C438">
        <v>460700</v>
      </c>
      <c r="D438">
        <v>166600</v>
      </c>
      <c r="E438">
        <v>1</v>
      </c>
      <c r="F438" s="2">
        <v>38286</v>
      </c>
      <c r="G438" s="2">
        <v>38286</v>
      </c>
      <c r="H438">
        <v>1</v>
      </c>
      <c r="I438" t="s">
        <v>512</v>
      </c>
      <c r="K438">
        <v>67703</v>
      </c>
      <c r="L438" t="s">
        <v>2065</v>
      </c>
      <c r="M438">
        <v>329368</v>
      </c>
      <c r="N438">
        <v>256274</v>
      </c>
      <c r="O438">
        <v>2</v>
      </c>
      <c r="P438" s="2">
        <v>42605</v>
      </c>
      <c r="Q438" s="2">
        <v>43671</v>
      </c>
      <c r="R438">
        <v>2</v>
      </c>
      <c r="S438" t="s">
        <v>519</v>
      </c>
      <c r="AE438">
        <v>13668</v>
      </c>
      <c r="AF438" t="s">
        <v>1391</v>
      </c>
      <c r="AG438">
        <v>460700</v>
      </c>
      <c r="AH438">
        <v>166600</v>
      </c>
      <c r="AI438">
        <v>1</v>
      </c>
      <c r="AJ438" s="2">
        <v>38286</v>
      </c>
      <c r="AK438" s="2">
        <v>38286</v>
      </c>
      <c r="AL438">
        <v>1</v>
      </c>
      <c r="AM438" t="s">
        <v>512</v>
      </c>
    </row>
    <row r="439" spans="1:39">
      <c r="A439">
        <v>13677</v>
      </c>
      <c r="B439" t="s">
        <v>1394</v>
      </c>
      <c r="C439">
        <v>455500</v>
      </c>
      <c r="D439">
        <v>165700</v>
      </c>
      <c r="E439">
        <v>3</v>
      </c>
      <c r="F439" s="2">
        <v>38294</v>
      </c>
      <c r="G439" s="2">
        <v>39021</v>
      </c>
      <c r="H439">
        <v>1</v>
      </c>
      <c r="I439" t="s">
        <v>512</v>
      </c>
      <c r="K439">
        <v>67704</v>
      </c>
      <c r="L439" t="s">
        <v>2066</v>
      </c>
      <c r="M439">
        <v>330247</v>
      </c>
      <c r="N439">
        <v>256515</v>
      </c>
      <c r="O439">
        <v>1</v>
      </c>
      <c r="P439" s="2">
        <v>42605</v>
      </c>
      <c r="Q439" s="2">
        <v>42605</v>
      </c>
      <c r="R439">
        <v>2</v>
      </c>
      <c r="S439" t="s">
        <v>519</v>
      </c>
      <c r="AE439">
        <v>13677</v>
      </c>
      <c r="AF439" t="s">
        <v>1394</v>
      </c>
      <c r="AG439">
        <v>455500</v>
      </c>
      <c r="AH439">
        <v>165700</v>
      </c>
      <c r="AI439">
        <v>3</v>
      </c>
      <c r="AJ439" s="2">
        <v>38294</v>
      </c>
      <c r="AK439" s="2">
        <v>39021</v>
      </c>
      <c r="AL439">
        <v>1</v>
      </c>
      <c r="AM439" t="s">
        <v>512</v>
      </c>
    </row>
    <row r="440" spans="1:39">
      <c r="A440">
        <v>13679</v>
      </c>
      <c r="B440" t="s">
        <v>1395</v>
      </c>
      <c r="C440">
        <v>581049</v>
      </c>
      <c r="D440">
        <v>153997</v>
      </c>
      <c r="E440">
        <v>3</v>
      </c>
      <c r="F440" s="2">
        <v>38215</v>
      </c>
      <c r="G440" s="2">
        <v>40793</v>
      </c>
      <c r="H440">
        <v>1</v>
      </c>
      <c r="I440" t="s">
        <v>546</v>
      </c>
      <c r="K440">
        <v>67983</v>
      </c>
      <c r="L440" t="s">
        <v>2071</v>
      </c>
      <c r="M440">
        <v>405130</v>
      </c>
      <c r="N440">
        <v>268860</v>
      </c>
      <c r="O440">
        <v>3</v>
      </c>
      <c r="P440" s="2">
        <v>42586</v>
      </c>
      <c r="Q440" s="2">
        <v>43620</v>
      </c>
      <c r="R440">
        <v>2</v>
      </c>
      <c r="S440" t="s">
        <v>582</v>
      </c>
      <c r="AE440">
        <v>13679</v>
      </c>
      <c r="AF440" t="s">
        <v>1395</v>
      </c>
      <c r="AG440">
        <v>581049</v>
      </c>
      <c r="AH440">
        <v>153997</v>
      </c>
      <c r="AI440">
        <v>3</v>
      </c>
      <c r="AJ440" s="2">
        <v>38215</v>
      </c>
      <c r="AK440" s="2">
        <v>40793</v>
      </c>
      <c r="AL440">
        <v>1</v>
      </c>
      <c r="AM440" t="s">
        <v>546</v>
      </c>
    </row>
    <row r="441" spans="1:39">
      <c r="A441">
        <v>13697</v>
      </c>
      <c r="B441" t="s">
        <v>1396</v>
      </c>
      <c r="C441">
        <v>460990</v>
      </c>
      <c r="D441">
        <v>167316</v>
      </c>
      <c r="E441">
        <v>2</v>
      </c>
      <c r="F441" s="2">
        <v>38302</v>
      </c>
      <c r="G441" s="2">
        <v>38666</v>
      </c>
      <c r="H441">
        <v>1</v>
      </c>
      <c r="I441" t="s">
        <v>512</v>
      </c>
      <c r="K441">
        <v>68743</v>
      </c>
      <c r="L441" t="s">
        <v>2075</v>
      </c>
      <c r="M441">
        <v>329396</v>
      </c>
      <c r="N441">
        <v>328114</v>
      </c>
      <c r="O441">
        <v>2</v>
      </c>
      <c r="P441" s="2">
        <v>42760</v>
      </c>
      <c r="Q441" s="2">
        <v>42956</v>
      </c>
      <c r="R441">
        <v>2</v>
      </c>
      <c r="S441" t="s">
        <v>519</v>
      </c>
      <c r="AE441">
        <v>13697</v>
      </c>
      <c r="AF441" t="s">
        <v>1396</v>
      </c>
      <c r="AG441">
        <v>460990</v>
      </c>
      <c r="AH441">
        <v>167316</v>
      </c>
      <c r="AI441">
        <v>2</v>
      </c>
      <c r="AJ441" s="2">
        <v>38302</v>
      </c>
      <c r="AK441" s="2">
        <v>38666</v>
      </c>
      <c r="AL441">
        <v>1</v>
      </c>
      <c r="AM441" t="s">
        <v>512</v>
      </c>
    </row>
    <row r="442" spans="1:39">
      <c r="A442">
        <v>13713</v>
      </c>
      <c r="B442" t="s">
        <v>1398</v>
      </c>
      <c r="C442">
        <v>569218</v>
      </c>
      <c r="D442">
        <v>149917</v>
      </c>
      <c r="E442">
        <v>5</v>
      </c>
      <c r="F442" s="2">
        <v>38257</v>
      </c>
      <c r="G442" s="2">
        <v>43685</v>
      </c>
      <c r="H442">
        <v>1</v>
      </c>
      <c r="I442" t="s">
        <v>546</v>
      </c>
      <c r="K442">
        <v>68744</v>
      </c>
      <c r="L442" t="s">
        <v>2076</v>
      </c>
      <c r="M442">
        <v>329209</v>
      </c>
      <c r="N442">
        <v>328131</v>
      </c>
      <c r="O442">
        <v>2</v>
      </c>
      <c r="P442" s="2">
        <v>42760</v>
      </c>
      <c r="Q442" s="2">
        <v>42956</v>
      </c>
      <c r="R442">
        <v>2</v>
      </c>
      <c r="S442" t="s">
        <v>519</v>
      </c>
      <c r="AE442">
        <v>13713</v>
      </c>
      <c r="AF442" t="s">
        <v>1398</v>
      </c>
      <c r="AG442">
        <v>569218</v>
      </c>
      <c r="AH442">
        <v>149917</v>
      </c>
      <c r="AI442">
        <v>5</v>
      </c>
      <c r="AJ442" s="2">
        <v>38257</v>
      </c>
      <c r="AK442" s="2">
        <v>43685</v>
      </c>
      <c r="AL442">
        <v>1</v>
      </c>
      <c r="AM442" t="s">
        <v>546</v>
      </c>
    </row>
    <row r="443" spans="1:39">
      <c r="A443">
        <v>13719</v>
      </c>
      <c r="B443" t="s">
        <v>1399</v>
      </c>
      <c r="C443">
        <v>388130</v>
      </c>
      <c r="D443">
        <v>186900</v>
      </c>
      <c r="E443">
        <v>1</v>
      </c>
      <c r="F443" s="2">
        <v>36789</v>
      </c>
      <c r="G443" s="2">
        <v>36789</v>
      </c>
      <c r="H443">
        <v>1</v>
      </c>
      <c r="I443" t="s">
        <v>512</v>
      </c>
      <c r="K443">
        <v>68884</v>
      </c>
      <c r="L443" t="s">
        <v>2078</v>
      </c>
      <c r="M443">
        <v>329550</v>
      </c>
      <c r="N443">
        <v>324992</v>
      </c>
      <c r="O443">
        <v>1</v>
      </c>
      <c r="P443" s="2">
        <v>42957</v>
      </c>
      <c r="Q443" s="2">
        <v>42957</v>
      </c>
      <c r="R443">
        <v>2</v>
      </c>
      <c r="S443" t="s">
        <v>519</v>
      </c>
      <c r="AE443">
        <v>13719</v>
      </c>
      <c r="AF443" t="s">
        <v>1399</v>
      </c>
      <c r="AG443">
        <v>388130</v>
      </c>
      <c r="AH443">
        <v>186900</v>
      </c>
      <c r="AI443">
        <v>1</v>
      </c>
      <c r="AJ443" s="2">
        <v>36789</v>
      </c>
      <c r="AK443" s="2">
        <v>36789</v>
      </c>
      <c r="AL443">
        <v>1</v>
      </c>
      <c r="AM443" t="s">
        <v>512</v>
      </c>
    </row>
    <row r="444" spans="1:39">
      <c r="A444">
        <v>13720</v>
      </c>
      <c r="B444" t="s">
        <v>1400</v>
      </c>
      <c r="C444">
        <v>388070</v>
      </c>
      <c r="D444">
        <v>186950</v>
      </c>
      <c r="E444">
        <v>1</v>
      </c>
      <c r="F444" s="2">
        <v>36789</v>
      </c>
      <c r="G444" s="2">
        <v>36789</v>
      </c>
      <c r="H444">
        <v>1</v>
      </c>
      <c r="I444" t="s">
        <v>512</v>
      </c>
      <c r="K444">
        <v>68983</v>
      </c>
      <c r="L444" t="s">
        <v>2079</v>
      </c>
      <c r="M444">
        <v>375403</v>
      </c>
      <c r="N444">
        <v>149499</v>
      </c>
      <c r="O444">
        <v>1</v>
      </c>
      <c r="P444" s="2">
        <v>42934</v>
      </c>
      <c r="Q444" s="2">
        <v>42934</v>
      </c>
      <c r="R444">
        <v>2</v>
      </c>
      <c r="S444" t="s">
        <v>510</v>
      </c>
      <c r="AE444">
        <v>13720</v>
      </c>
      <c r="AF444" t="s">
        <v>1400</v>
      </c>
      <c r="AG444">
        <v>388070</v>
      </c>
      <c r="AH444">
        <v>186950</v>
      </c>
      <c r="AI444">
        <v>1</v>
      </c>
      <c r="AJ444" s="2">
        <v>36789</v>
      </c>
      <c r="AK444" s="2">
        <v>36789</v>
      </c>
      <c r="AL444">
        <v>1</v>
      </c>
      <c r="AM444" t="s">
        <v>512</v>
      </c>
    </row>
    <row r="445" spans="1:39">
      <c r="A445">
        <v>13721</v>
      </c>
      <c r="B445" t="s">
        <v>1401</v>
      </c>
      <c r="C445">
        <v>388220</v>
      </c>
      <c r="D445">
        <v>186850</v>
      </c>
      <c r="E445">
        <v>1</v>
      </c>
      <c r="F445" s="2">
        <v>36789</v>
      </c>
      <c r="G445" s="2">
        <v>36789</v>
      </c>
      <c r="H445">
        <v>1</v>
      </c>
      <c r="I445" t="s">
        <v>512</v>
      </c>
      <c r="K445">
        <v>69564</v>
      </c>
      <c r="L445" t="s">
        <v>2083</v>
      </c>
      <c r="M445">
        <v>345917</v>
      </c>
      <c r="N445">
        <v>293999</v>
      </c>
      <c r="O445">
        <v>1</v>
      </c>
      <c r="P445" s="2">
        <v>42914</v>
      </c>
      <c r="Q445" s="2">
        <v>42914</v>
      </c>
      <c r="R445">
        <v>2</v>
      </c>
      <c r="S445" t="s">
        <v>519</v>
      </c>
      <c r="AE445">
        <v>13721</v>
      </c>
      <c r="AF445" t="s">
        <v>1401</v>
      </c>
      <c r="AG445">
        <v>388220</v>
      </c>
      <c r="AH445">
        <v>186850</v>
      </c>
      <c r="AI445">
        <v>1</v>
      </c>
      <c r="AJ445" s="2">
        <v>36789</v>
      </c>
      <c r="AK445" s="2">
        <v>36789</v>
      </c>
      <c r="AL445">
        <v>1</v>
      </c>
      <c r="AM445" t="s">
        <v>512</v>
      </c>
    </row>
    <row r="446" spans="1:39">
      <c r="A446">
        <v>13722</v>
      </c>
      <c r="B446" t="s">
        <v>1402</v>
      </c>
      <c r="C446">
        <v>388350</v>
      </c>
      <c r="D446">
        <v>186900</v>
      </c>
      <c r="E446">
        <v>2</v>
      </c>
      <c r="F446" s="2">
        <v>36789</v>
      </c>
      <c r="G446" s="2">
        <v>38834</v>
      </c>
      <c r="H446">
        <v>1</v>
      </c>
      <c r="I446" t="s">
        <v>512</v>
      </c>
      <c r="K446">
        <v>69888</v>
      </c>
      <c r="L446" t="s">
        <v>2090</v>
      </c>
      <c r="M446">
        <v>330660</v>
      </c>
      <c r="N446">
        <v>324887</v>
      </c>
      <c r="O446">
        <v>1</v>
      </c>
      <c r="P446" s="2">
        <v>42957</v>
      </c>
      <c r="Q446" s="2">
        <v>42957</v>
      </c>
      <c r="R446">
        <v>2</v>
      </c>
      <c r="S446" t="s">
        <v>510</v>
      </c>
      <c r="AE446">
        <v>13722</v>
      </c>
      <c r="AF446" t="s">
        <v>1402</v>
      </c>
      <c r="AG446">
        <v>388350</v>
      </c>
      <c r="AH446">
        <v>186900</v>
      </c>
      <c r="AI446">
        <v>2</v>
      </c>
      <c r="AJ446" s="2">
        <v>36789</v>
      </c>
      <c r="AK446" s="2">
        <v>38834</v>
      </c>
      <c r="AL446">
        <v>1</v>
      </c>
      <c r="AM446" t="s">
        <v>512</v>
      </c>
    </row>
    <row r="447" spans="1:39">
      <c r="A447">
        <v>13723</v>
      </c>
      <c r="B447" t="s">
        <v>1403</v>
      </c>
      <c r="C447">
        <v>388430</v>
      </c>
      <c r="D447">
        <v>186950</v>
      </c>
      <c r="E447">
        <v>2</v>
      </c>
      <c r="F447" s="2">
        <v>36789</v>
      </c>
      <c r="G447" s="2">
        <v>38834</v>
      </c>
      <c r="H447">
        <v>1</v>
      </c>
      <c r="I447" t="s">
        <v>512</v>
      </c>
      <c r="K447">
        <v>70163</v>
      </c>
      <c r="L447" t="s">
        <v>2092</v>
      </c>
      <c r="M447">
        <v>580179</v>
      </c>
      <c r="N447">
        <v>154695</v>
      </c>
      <c r="O447">
        <v>1</v>
      </c>
      <c r="P447" s="2">
        <v>42979</v>
      </c>
      <c r="Q447" s="2">
        <v>42979</v>
      </c>
      <c r="R447">
        <v>2</v>
      </c>
      <c r="S447" t="s">
        <v>510</v>
      </c>
      <c r="AE447">
        <v>13723</v>
      </c>
      <c r="AF447" t="s">
        <v>1403</v>
      </c>
      <c r="AG447">
        <v>388430</v>
      </c>
      <c r="AH447">
        <v>186950</v>
      </c>
      <c r="AI447">
        <v>2</v>
      </c>
      <c r="AJ447" s="2">
        <v>36789</v>
      </c>
      <c r="AK447" s="2">
        <v>38834</v>
      </c>
      <c r="AL447">
        <v>1</v>
      </c>
      <c r="AM447" t="s">
        <v>512</v>
      </c>
    </row>
    <row r="448" spans="1:39">
      <c r="A448">
        <v>13724</v>
      </c>
      <c r="B448" t="s">
        <v>1404</v>
      </c>
      <c r="C448">
        <v>388520</v>
      </c>
      <c r="D448">
        <v>187020</v>
      </c>
      <c r="E448">
        <v>2</v>
      </c>
      <c r="F448" s="2">
        <v>36789</v>
      </c>
      <c r="G448" s="2">
        <v>38834</v>
      </c>
      <c r="H448">
        <v>1</v>
      </c>
      <c r="I448" t="s">
        <v>512</v>
      </c>
      <c r="K448">
        <v>70543</v>
      </c>
      <c r="L448" t="s">
        <v>2099</v>
      </c>
      <c r="M448">
        <v>539110</v>
      </c>
      <c r="N448">
        <v>224793</v>
      </c>
      <c r="O448">
        <v>3</v>
      </c>
      <c r="P448" s="2">
        <v>43025</v>
      </c>
      <c r="Q448" s="2">
        <v>43741</v>
      </c>
      <c r="R448">
        <v>2</v>
      </c>
      <c r="S448" t="s">
        <v>519</v>
      </c>
      <c r="AE448">
        <v>13724</v>
      </c>
      <c r="AF448" t="s">
        <v>1404</v>
      </c>
      <c r="AG448">
        <v>388520</v>
      </c>
      <c r="AH448">
        <v>187020</v>
      </c>
      <c r="AI448">
        <v>2</v>
      </c>
      <c r="AJ448" s="2">
        <v>36789</v>
      </c>
      <c r="AK448" s="2">
        <v>38834</v>
      </c>
      <c r="AL448">
        <v>1</v>
      </c>
      <c r="AM448" t="s">
        <v>512</v>
      </c>
    </row>
    <row r="449" spans="1:39">
      <c r="A449">
        <v>13725</v>
      </c>
      <c r="B449" t="s">
        <v>1405</v>
      </c>
      <c r="C449">
        <v>388600</v>
      </c>
      <c r="D449">
        <v>187050</v>
      </c>
      <c r="E449">
        <v>3</v>
      </c>
      <c r="F449" s="2">
        <v>36789</v>
      </c>
      <c r="G449" s="2">
        <v>42642</v>
      </c>
      <c r="H449">
        <v>1</v>
      </c>
      <c r="I449" t="s">
        <v>512</v>
      </c>
      <c r="K449">
        <v>70765</v>
      </c>
      <c r="L449" t="s">
        <v>2104</v>
      </c>
      <c r="M449">
        <v>334100</v>
      </c>
      <c r="N449">
        <v>238997</v>
      </c>
      <c r="O449">
        <v>1</v>
      </c>
      <c r="P449" s="2">
        <v>43025</v>
      </c>
      <c r="Q449" s="2">
        <v>43025</v>
      </c>
      <c r="R449">
        <v>2</v>
      </c>
      <c r="S449" t="s">
        <v>510</v>
      </c>
      <c r="AE449">
        <v>13725</v>
      </c>
      <c r="AF449" t="s">
        <v>1405</v>
      </c>
      <c r="AG449">
        <v>388600</v>
      </c>
      <c r="AH449">
        <v>187050</v>
      </c>
      <c r="AI449">
        <v>3</v>
      </c>
      <c r="AJ449" s="2">
        <v>36789</v>
      </c>
      <c r="AK449" s="2">
        <v>42642</v>
      </c>
      <c r="AL449">
        <v>1</v>
      </c>
      <c r="AM449" t="s">
        <v>512</v>
      </c>
    </row>
    <row r="450" spans="1:39">
      <c r="A450">
        <v>13902</v>
      </c>
      <c r="B450" t="s">
        <v>1408</v>
      </c>
      <c r="C450">
        <v>422677</v>
      </c>
      <c r="D450">
        <v>193659</v>
      </c>
      <c r="E450">
        <v>1</v>
      </c>
      <c r="F450" s="2">
        <v>39623</v>
      </c>
      <c r="G450" s="2">
        <v>39623</v>
      </c>
      <c r="H450">
        <v>1</v>
      </c>
      <c r="I450" t="s">
        <v>512</v>
      </c>
      <c r="K450">
        <v>70886</v>
      </c>
      <c r="L450" t="s">
        <v>2109</v>
      </c>
      <c r="M450">
        <v>335660</v>
      </c>
      <c r="N450">
        <v>273855</v>
      </c>
      <c r="O450">
        <v>1</v>
      </c>
      <c r="P450" s="2">
        <v>43356</v>
      </c>
      <c r="Q450" s="2">
        <v>43356</v>
      </c>
      <c r="R450">
        <v>2</v>
      </c>
      <c r="S450" t="s">
        <v>519</v>
      </c>
      <c r="AE450">
        <v>13902</v>
      </c>
      <c r="AF450" t="s">
        <v>1408</v>
      </c>
      <c r="AG450">
        <v>422677</v>
      </c>
      <c r="AH450">
        <v>193659</v>
      </c>
      <c r="AI450">
        <v>1</v>
      </c>
      <c r="AJ450" s="2">
        <v>39623</v>
      </c>
      <c r="AK450" s="2">
        <v>39623</v>
      </c>
      <c r="AL450">
        <v>1</v>
      </c>
      <c r="AM450" t="s">
        <v>512</v>
      </c>
    </row>
    <row r="451" spans="1:39">
      <c r="A451">
        <v>14085</v>
      </c>
      <c r="B451" t="s">
        <v>1410</v>
      </c>
      <c r="C451">
        <v>386181</v>
      </c>
      <c r="D451">
        <v>260411</v>
      </c>
      <c r="E451">
        <v>1</v>
      </c>
      <c r="F451" s="2">
        <v>38384</v>
      </c>
      <c r="G451" s="2">
        <v>38384</v>
      </c>
      <c r="H451">
        <v>1</v>
      </c>
      <c r="I451" t="s">
        <v>546</v>
      </c>
      <c r="K451">
        <v>71363</v>
      </c>
      <c r="L451" t="s">
        <v>2114</v>
      </c>
      <c r="M451">
        <v>504098</v>
      </c>
      <c r="N451">
        <v>189414</v>
      </c>
      <c r="O451">
        <v>1</v>
      </c>
      <c r="P451" s="2">
        <v>43300</v>
      </c>
      <c r="Q451" s="2">
        <v>43300</v>
      </c>
      <c r="R451">
        <v>2</v>
      </c>
      <c r="S451" t="s">
        <v>582</v>
      </c>
      <c r="AE451">
        <v>14085</v>
      </c>
      <c r="AF451" t="s">
        <v>1410</v>
      </c>
      <c r="AG451">
        <v>386181</v>
      </c>
      <c r="AH451">
        <v>260411</v>
      </c>
      <c r="AI451">
        <v>1</v>
      </c>
      <c r="AJ451" s="2">
        <v>38384</v>
      </c>
      <c r="AK451" s="2">
        <v>38384</v>
      </c>
      <c r="AL451">
        <v>1</v>
      </c>
      <c r="AM451" t="s">
        <v>546</v>
      </c>
    </row>
    <row r="452" spans="1:39">
      <c r="A452">
        <v>14099</v>
      </c>
      <c r="B452" t="s">
        <v>1411</v>
      </c>
      <c r="C452">
        <v>440300</v>
      </c>
      <c r="D452">
        <v>202300</v>
      </c>
      <c r="E452">
        <v>1</v>
      </c>
      <c r="F452" s="2">
        <v>38252</v>
      </c>
      <c r="G452" s="2">
        <v>38252</v>
      </c>
      <c r="H452">
        <v>1</v>
      </c>
      <c r="I452" t="s">
        <v>512</v>
      </c>
      <c r="K452">
        <v>71404</v>
      </c>
      <c r="L452" t="s">
        <v>2116</v>
      </c>
      <c r="M452">
        <v>383112</v>
      </c>
      <c r="N452">
        <v>255195</v>
      </c>
      <c r="O452">
        <v>1</v>
      </c>
      <c r="P452" s="2">
        <v>43347</v>
      </c>
      <c r="Q452" s="2">
        <v>43347</v>
      </c>
      <c r="R452">
        <v>2</v>
      </c>
      <c r="S452" t="s">
        <v>594</v>
      </c>
      <c r="AE452">
        <v>14099</v>
      </c>
      <c r="AF452" t="s">
        <v>1411</v>
      </c>
      <c r="AG452">
        <v>440300</v>
      </c>
      <c r="AH452">
        <v>202300</v>
      </c>
      <c r="AI452">
        <v>1</v>
      </c>
      <c r="AJ452" s="2">
        <v>38252</v>
      </c>
      <c r="AK452" s="2">
        <v>38252</v>
      </c>
      <c r="AL452">
        <v>1</v>
      </c>
      <c r="AM452" t="s">
        <v>512</v>
      </c>
    </row>
    <row r="453" spans="1:39">
      <c r="A453">
        <v>14234</v>
      </c>
      <c r="B453" t="s">
        <v>1413</v>
      </c>
      <c r="C453">
        <v>325200</v>
      </c>
      <c r="D453">
        <v>321700</v>
      </c>
      <c r="E453">
        <v>1</v>
      </c>
      <c r="F453" s="2">
        <v>38392</v>
      </c>
      <c r="G453" s="2">
        <v>38392</v>
      </c>
      <c r="H453">
        <v>1</v>
      </c>
      <c r="I453" t="s">
        <v>512</v>
      </c>
      <c r="K453">
        <v>71723</v>
      </c>
      <c r="L453" t="s">
        <v>2120</v>
      </c>
      <c r="M453">
        <v>409603</v>
      </c>
      <c r="N453">
        <v>257430</v>
      </c>
      <c r="O453">
        <v>2</v>
      </c>
      <c r="P453" s="2">
        <v>43333</v>
      </c>
      <c r="Q453" s="2">
        <v>43655</v>
      </c>
      <c r="R453">
        <v>2</v>
      </c>
      <c r="S453" t="s">
        <v>510</v>
      </c>
      <c r="AE453">
        <v>14234</v>
      </c>
      <c r="AF453" t="s">
        <v>1413</v>
      </c>
      <c r="AG453">
        <v>325200</v>
      </c>
      <c r="AH453">
        <v>321700</v>
      </c>
      <c r="AI453">
        <v>1</v>
      </c>
      <c r="AJ453" s="2">
        <v>38392</v>
      </c>
      <c r="AK453" s="2">
        <v>38392</v>
      </c>
      <c r="AL453">
        <v>1</v>
      </c>
      <c r="AM453" t="s">
        <v>512</v>
      </c>
    </row>
    <row r="454" spans="1:39">
      <c r="A454">
        <v>14282</v>
      </c>
      <c r="B454" t="s">
        <v>1418</v>
      </c>
      <c r="C454">
        <v>455300</v>
      </c>
      <c r="D454">
        <v>163400</v>
      </c>
      <c r="E454">
        <v>1</v>
      </c>
      <c r="F454" s="2">
        <v>38448</v>
      </c>
      <c r="G454" s="2">
        <v>38448</v>
      </c>
      <c r="H454">
        <v>1</v>
      </c>
      <c r="I454" t="s">
        <v>512</v>
      </c>
      <c r="K454">
        <v>72803</v>
      </c>
      <c r="L454" t="s">
        <v>2129</v>
      </c>
      <c r="M454">
        <v>504824</v>
      </c>
      <c r="N454">
        <v>186365</v>
      </c>
      <c r="O454">
        <v>1</v>
      </c>
      <c r="P454" s="2">
        <v>43623</v>
      </c>
      <c r="Q454" s="2">
        <v>43623</v>
      </c>
      <c r="R454">
        <v>2</v>
      </c>
      <c r="S454" t="s">
        <v>582</v>
      </c>
      <c r="AE454">
        <v>14282</v>
      </c>
      <c r="AF454" t="s">
        <v>1418</v>
      </c>
      <c r="AG454">
        <v>455300</v>
      </c>
      <c r="AH454">
        <v>163400</v>
      </c>
      <c r="AI454">
        <v>1</v>
      </c>
      <c r="AJ454" s="2">
        <v>38448</v>
      </c>
      <c r="AK454" s="2">
        <v>38448</v>
      </c>
      <c r="AL454">
        <v>1</v>
      </c>
      <c r="AM454" t="s">
        <v>512</v>
      </c>
    </row>
    <row r="455" spans="1:39">
      <c r="A455">
        <v>14284</v>
      </c>
      <c r="B455" t="s">
        <v>1421</v>
      </c>
      <c r="C455">
        <v>364557</v>
      </c>
      <c r="D455">
        <v>191030</v>
      </c>
      <c r="E455">
        <v>2</v>
      </c>
      <c r="F455" s="2">
        <v>38456</v>
      </c>
      <c r="G455" s="2">
        <v>41158</v>
      </c>
      <c r="H455">
        <v>1</v>
      </c>
      <c r="I455" t="s">
        <v>546</v>
      </c>
      <c r="K455">
        <v>72823</v>
      </c>
      <c r="L455" t="s">
        <v>2130</v>
      </c>
      <c r="M455">
        <v>532897</v>
      </c>
      <c r="N455">
        <v>213162</v>
      </c>
      <c r="O455">
        <v>1</v>
      </c>
      <c r="P455" s="2">
        <v>43640</v>
      </c>
      <c r="Q455" s="2">
        <v>43640</v>
      </c>
      <c r="R455">
        <v>2</v>
      </c>
      <c r="S455" t="s">
        <v>929</v>
      </c>
      <c r="AE455">
        <v>14284</v>
      </c>
      <c r="AF455" t="s">
        <v>1421</v>
      </c>
      <c r="AG455">
        <v>364557</v>
      </c>
      <c r="AH455">
        <v>191030</v>
      </c>
      <c r="AI455">
        <v>2</v>
      </c>
      <c r="AJ455" s="2">
        <v>38456</v>
      </c>
      <c r="AK455" s="2">
        <v>41158</v>
      </c>
      <c r="AL455">
        <v>1</v>
      </c>
      <c r="AM455" t="s">
        <v>546</v>
      </c>
    </row>
    <row r="456" spans="1:39">
      <c r="A456">
        <v>14456</v>
      </c>
      <c r="B456" t="s">
        <v>1428</v>
      </c>
      <c r="C456">
        <v>448798</v>
      </c>
      <c r="D456">
        <v>234012</v>
      </c>
      <c r="E456">
        <v>1</v>
      </c>
      <c r="F456" s="2">
        <v>41444</v>
      </c>
      <c r="G456" s="2">
        <v>41444</v>
      </c>
      <c r="H456">
        <v>1</v>
      </c>
      <c r="I456" t="s">
        <v>512</v>
      </c>
      <c r="K456">
        <v>72963</v>
      </c>
      <c r="L456" t="s">
        <v>2131</v>
      </c>
      <c r="M456">
        <v>383109</v>
      </c>
      <c r="N456">
        <v>276443</v>
      </c>
      <c r="O456">
        <v>1</v>
      </c>
      <c r="P456" s="2">
        <v>43663</v>
      </c>
      <c r="Q456" s="2">
        <v>43663</v>
      </c>
      <c r="R456">
        <v>2</v>
      </c>
      <c r="S456" t="s">
        <v>510</v>
      </c>
      <c r="AE456">
        <v>14456</v>
      </c>
      <c r="AF456" t="s">
        <v>1428</v>
      </c>
      <c r="AG456">
        <v>448798</v>
      </c>
      <c r="AH456">
        <v>234012</v>
      </c>
      <c r="AI456">
        <v>1</v>
      </c>
      <c r="AJ456" s="2">
        <v>41444</v>
      </c>
      <c r="AK456" s="2">
        <v>41444</v>
      </c>
      <c r="AL456">
        <v>1</v>
      </c>
      <c r="AM456" t="s">
        <v>512</v>
      </c>
    </row>
    <row r="457" spans="1:39">
      <c r="A457">
        <v>14458</v>
      </c>
      <c r="B457" t="s">
        <v>1429</v>
      </c>
      <c r="C457">
        <v>446200</v>
      </c>
      <c r="D457">
        <v>233200</v>
      </c>
      <c r="E457">
        <v>2</v>
      </c>
      <c r="F457" s="2">
        <v>38505</v>
      </c>
      <c r="G457" s="2">
        <v>41781</v>
      </c>
      <c r="H457">
        <v>1</v>
      </c>
      <c r="I457" t="s">
        <v>512</v>
      </c>
      <c r="K457">
        <v>73063</v>
      </c>
      <c r="L457" t="s">
        <v>2132</v>
      </c>
      <c r="M457">
        <v>528153</v>
      </c>
      <c r="N457">
        <v>164994</v>
      </c>
      <c r="O457">
        <v>1</v>
      </c>
      <c r="P457" s="2">
        <v>43650</v>
      </c>
      <c r="Q457" s="2">
        <v>43650</v>
      </c>
      <c r="R457">
        <v>2</v>
      </c>
      <c r="S457" t="s">
        <v>582</v>
      </c>
      <c r="AE457">
        <v>14458</v>
      </c>
      <c r="AF457" t="s">
        <v>1429</v>
      </c>
      <c r="AG457">
        <v>446200</v>
      </c>
      <c r="AH457">
        <v>233200</v>
      </c>
      <c r="AI457">
        <v>2</v>
      </c>
      <c r="AJ457" s="2">
        <v>38505</v>
      </c>
      <c r="AK457" s="2">
        <v>41781</v>
      </c>
      <c r="AL457">
        <v>1</v>
      </c>
      <c r="AM457" t="s">
        <v>512</v>
      </c>
    </row>
    <row r="458" spans="1:39">
      <c r="A458">
        <v>14460</v>
      </c>
      <c r="B458" t="s">
        <v>1430</v>
      </c>
      <c r="C458">
        <v>449600</v>
      </c>
      <c r="D458">
        <v>239300</v>
      </c>
      <c r="E458">
        <v>1</v>
      </c>
      <c r="F458" s="2">
        <v>38503</v>
      </c>
      <c r="G458" s="2">
        <v>38503</v>
      </c>
      <c r="H458">
        <v>1</v>
      </c>
      <c r="I458" t="s">
        <v>512</v>
      </c>
      <c r="K458">
        <v>75484</v>
      </c>
      <c r="L458" t="s">
        <v>2152</v>
      </c>
      <c r="M458">
        <v>337010</v>
      </c>
      <c r="N458">
        <v>305869</v>
      </c>
      <c r="O458">
        <v>1</v>
      </c>
      <c r="P458" s="2">
        <v>44363</v>
      </c>
      <c r="Q458" s="2">
        <v>44363</v>
      </c>
      <c r="R458">
        <v>2</v>
      </c>
      <c r="S458" t="s">
        <v>510</v>
      </c>
      <c r="AE458">
        <v>14460</v>
      </c>
      <c r="AF458" t="s">
        <v>1430</v>
      </c>
      <c r="AG458">
        <v>449600</v>
      </c>
      <c r="AH458">
        <v>239300</v>
      </c>
      <c r="AI458">
        <v>1</v>
      </c>
      <c r="AJ458" s="2">
        <v>38503</v>
      </c>
      <c r="AK458" s="2">
        <v>38503</v>
      </c>
      <c r="AL458">
        <v>1</v>
      </c>
      <c r="AM458" t="s">
        <v>512</v>
      </c>
    </row>
    <row r="459" spans="1:39">
      <c r="A459">
        <v>14598</v>
      </c>
      <c r="B459" t="s">
        <v>1433</v>
      </c>
      <c r="C459">
        <v>369243</v>
      </c>
      <c r="D459">
        <v>321164</v>
      </c>
      <c r="E459">
        <v>1</v>
      </c>
      <c r="F459" s="2">
        <v>39604</v>
      </c>
      <c r="G459" s="2">
        <v>39604</v>
      </c>
      <c r="H459">
        <v>1</v>
      </c>
      <c r="I459" t="s">
        <v>546</v>
      </c>
      <c r="K459">
        <v>401</v>
      </c>
      <c r="L459" t="s">
        <v>525</v>
      </c>
      <c r="M459">
        <v>367200</v>
      </c>
      <c r="N459">
        <v>154900</v>
      </c>
      <c r="O459">
        <v>7</v>
      </c>
      <c r="P459" s="2">
        <v>36663</v>
      </c>
      <c r="Q459" s="2">
        <v>43229</v>
      </c>
      <c r="R459">
        <v>3</v>
      </c>
      <c r="S459" t="s">
        <v>526</v>
      </c>
      <c r="AE459">
        <v>14598</v>
      </c>
      <c r="AF459" t="s">
        <v>1433</v>
      </c>
      <c r="AG459">
        <v>369243</v>
      </c>
      <c r="AH459">
        <v>321164</v>
      </c>
      <c r="AI459">
        <v>1</v>
      </c>
      <c r="AJ459" s="2">
        <v>39604</v>
      </c>
      <c r="AK459" s="2">
        <v>39604</v>
      </c>
      <c r="AL459">
        <v>1</v>
      </c>
      <c r="AM459" t="s">
        <v>546</v>
      </c>
    </row>
    <row r="460" spans="1:39">
      <c r="A460">
        <v>14615</v>
      </c>
      <c r="B460" t="s">
        <v>1434</v>
      </c>
      <c r="C460">
        <v>515400</v>
      </c>
      <c r="D460">
        <v>175700</v>
      </c>
      <c r="E460">
        <v>2</v>
      </c>
      <c r="F460" s="2">
        <v>38497</v>
      </c>
      <c r="G460" s="2">
        <v>42654</v>
      </c>
      <c r="H460">
        <v>1</v>
      </c>
      <c r="I460" t="s">
        <v>546</v>
      </c>
      <c r="K460">
        <v>1081</v>
      </c>
      <c r="L460" t="s">
        <v>553</v>
      </c>
      <c r="M460">
        <v>331400</v>
      </c>
      <c r="N460">
        <v>292000</v>
      </c>
      <c r="O460">
        <v>2</v>
      </c>
      <c r="P460" s="2">
        <v>38099</v>
      </c>
      <c r="Q460" s="2">
        <v>38538</v>
      </c>
      <c r="R460">
        <v>3</v>
      </c>
      <c r="S460" t="s">
        <v>554</v>
      </c>
      <c r="AE460">
        <v>14615</v>
      </c>
      <c r="AF460" t="s">
        <v>1434</v>
      </c>
      <c r="AG460">
        <v>515400</v>
      </c>
      <c r="AH460">
        <v>175700</v>
      </c>
      <c r="AI460">
        <v>2</v>
      </c>
      <c r="AJ460" s="2">
        <v>38497</v>
      </c>
      <c r="AK460" s="2">
        <v>42654</v>
      </c>
      <c r="AL460">
        <v>1</v>
      </c>
      <c r="AM460" t="s">
        <v>546</v>
      </c>
    </row>
    <row r="461" spans="1:39">
      <c r="A461">
        <v>14617</v>
      </c>
      <c r="B461" t="s">
        <v>1435</v>
      </c>
      <c r="C461">
        <v>511800</v>
      </c>
      <c r="D461">
        <v>173900</v>
      </c>
      <c r="E461">
        <v>5</v>
      </c>
      <c r="F461" s="2">
        <v>38492</v>
      </c>
      <c r="G461" s="2">
        <v>42262</v>
      </c>
      <c r="H461">
        <v>1</v>
      </c>
      <c r="I461" t="s">
        <v>546</v>
      </c>
      <c r="K461">
        <v>1172</v>
      </c>
      <c r="L461" t="s">
        <v>579</v>
      </c>
      <c r="M461">
        <v>337700</v>
      </c>
      <c r="N461">
        <v>333880</v>
      </c>
      <c r="O461">
        <v>6</v>
      </c>
      <c r="P461" s="2">
        <v>37364</v>
      </c>
      <c r="Q461" s="2">
        <v>39924</v>
      </c>
      <c r="R461">
        <v>3</v>
      </c>
      <c r="S461" t="s">
        <v>554</v>
      </c>
      <c r="AE461">
        <v>14617</v>
      </c>
      <c r="AF461" t="s">
        <v>1435</v>
      </c>
      <c r="AG461">
        <v>511800</v>
      </c>
      <c r="AH461">
        <v>173900</v>
      </c>
      <c r="AI461">
        <v>5</v>
      </c>
      <c r="AJ461" s="2">
        <v>38492</v>
      </c>
      <c r="AK461" s="2">
        <v>42262</v>
      </c>
      <c r="AL461">
        <v>1</v>
      </c>
      <c r="AM461" t="s">
        <v>546</v>
      </c>
    </row>
    <row r="462" spans="1:39">
      <c r="A462">
        <v>14620</v>
      </c>
      <c r="B462" t="s">
        <v>1436</v>
      </c>
      <c r="C462">
        <v>505400</v>
      </c>
      <c r="D462">
        <v>177700</v>
      </c>
      <c r="E462">
        <v>1</v>
      </c>
      <c r="F462" s="2">
        <v>36692</v>
      </c>
      <c r="G462" s="2">
        <v>36692</v>
      </c>
      <c r="H462">
        <v>1</v>
      </c>
      <c r="I462" t="s">
        <v>546</v>
      </c>
      <c r="K462">
        <v>1173</v>
      </c>
      <c r="L462" t="s">
        <v>580</v>
      </c>
      <c r="M462">
        <v>363200</v>
      </c>
      <c r="N462">
        <v>331450</v>
      </c>
      <c r="O462">
        <v>9</v>
      </c>
      <c r="P462" s="2">
        <v>37363</v>
      </c>
      <c r="Q462" s="2">
        <v>43237</v>
      </c>
      <c r="R462">
        <v>3</v>
      </c>
      <c r="S462" t="s">
        <v>554</v>
      </c>
      <c r="AE462">
        <v>14620</v>
      </c>
      <c r="AF462" t="s">
        <v>1436</v>
      </c>
      <c r="AG462">
        <v>505400</v>
      </c>
      <c r="AH462">
        <v>177700</v>
      </c>
      <c r="AI462">
        <v>1</v>
      </c>
      <c r="AJ462" s="2">
        <v>36692</v>
      </c>
      <c r="AK462" s="2">
        <v>36692</v>
      </c>
      <c r="AL462">
        <v>1</v>
      </c>
      <c r="AM462" t="s">
        <v>546</v>
      </c>
    </row>
    <row r="463" spans="1:39">
      <c r="A463">
        <v>15035</v>
      </c>
      <c r="B463" t="s">
        <v>174</v>
      </c>
      <c r="C463">
        <v>432416</v>
      </c>
      <c r="D463">
        <v>200048</v>
      </c>
      <c r="E463">
        <v>2</v>
      </c>
      <c r="F463" s="2">
        <v>39377</v>
      </c>
      <c r="G463" s="2">
        <v>40841</v>
      </c>
      <c r="H463">
        <v>1</v>
      </c>
      <c r="I463" t="s">
        <v>512</v>
      </c>
      <c r="K463">
        <v>1175</v>
      </c>
      <c r="L463" t="s">
        <v>583</v>
      </c>
      <c r="M463">
        <v>364300</v>
      </c>
      <c r="N463">
        <v>324240</v>
      </c>
      <c r="O463">
        <v>4</v>
      </c>
      <c r="P463" s="2">
        <v>37363</v>
      </c>
      <c r="Q463" s="2">
        <v>39555</v>
      </c>
      <c r="R463">
        <v>3</v>
      </c>
      <c r="S463" t="s">
        <v>584</v>
      </c>
      <c r="AE463">
        <v>15035</v>
      </c>
      <c r="AF463" t="s">
        <v>174</v>
      </c>
      <c r="AG463">
        <v>432416</v>
      </c>
      <c r="AH463">
        <v>200048</v>
      </c>
      <c r="AI463">
        <v>2</v>
      </c>
      <c r="AJ463" s="2">
        <v>39377</v>
      </c>
      <c r="AK463" s="2">
        <v>40841</v>
      </c>
      <c r="AL463">
        <v>1</v>
      </c>
      <c r="AM463" t="s">
        <v>512</v>
      </c>
    </row>
    <row r="464" spans="1:39">
      <c r="A464">
        <v>15115</v>
      </c>
      <c r="B464" t="s">
        <v>1438</v>
      </c>
      <c r="C464">
        <v>356078</v>
      </c>
      <c r="D464">
        <v>320013</v>
      </c>
      <c r="E464">
        <v>1</v>
      </c>
      <c r="F464" s="2">
        <v>38546</v>
      </c>
      <c r="G464" s="2">
        <v>38546</v>
      </c>
      <c r="H464">
        <v>1</v>
      </c>
      <c r="I464" t="s">
        <v>546</v>
      </c>
      <c r="K464">
        <v>1182</v>
      </c>
      <c r="L464" t="s">
        <v>588</v>
      </c>
      <c r="M464">
        <v>364900</v>
      </c>
      <c r="N464">
        <v>320800</v>
      </c>
      <c r="O464">
        <v>5</v>
      </c>
      <c r="P464" s="2">
        <v>37740</v>
      </c>
      <c r="Q464" s="2">
        <v>43237</v>
      </c>
      <c r="R464">
        <v>3</v>
      </c>
      <c r="S464" t="s">
        <v>589</v>
      </c>
      <c r="AE464">
        <v>15115</v>
      </c>
      <c r="AF464" t="s">
        <v>1438</v>
      </c>
      <c r="AG464">
        <v>356078</v>
      </c>
      <c r="AH464">
        <v>320013</v>
      </c>
      <c r="AI464">
        <v>1</v>
      </c>
      <c r="AJ464" s="2">
        <v>38546</v>
      </c>
      <c r="AK464" s="2">
        <v>38546</v>
      </c>
      <c r="AL464">
        <v>1</v>
      </c>
      <c r="AM464" t="s">
        <v>546</v>
      </c>
    </row>
    <row r="465" spans="1:39">
      <c r="A465">
        <v>15191</v>
      </c>
      <c r="B465" t="s">
        <v>1440</v>
      </c>
      <c r="C465">
        <v>372363</v>
      </c>
      <c r="D465">
        <v>174936</v>
      </c>
      <c r="E465">
        <v>1</v>
      </c>
      <c r="F465" s="2">
        <v>38566</v>
      </c>
      <c r="G465" s="2">
        <v>38566</v>
      </c>
      <c r="H465">
        <v>1</v>
      </c>
      <c r="I465" t="s">
        <v>512</v>
      </c>
      <c r="K465">
        <v>1207</v>
      </c>
      <c r="L465" t="s">
        <v>603</v>
      </c>
      <c r="M465">
        <v>354400</v>
      </c>
      <c r="N465">
        <v>328100</v>
      </c>
      <c r="O465">
        <v>6</v>
      </c>
      <c r="P465" s="2">
        <v>37719</v>
      </c>
      <c r="Q465" s="2">
        <v>41778</v>
      </c>
      <c r="R465">
        <v>3</v>
      </c>
      <c r="S465" t="s">
        <v>584</v>
      </c>
      <c r="AE465">
        <v>15191</v>
      </c>
      <c r="AF465" t="s">
        <v>1440</v>
      </c>
      <c r="AG465">
        <v>372363</v>
      </c>
      <c r="AH465">
        <v>174936</v>
      </c>
      <c r="AI465">
        <v>1</v>
      </c>
      <c r="AJ465" s="2">
        <v>38566</v>
      </c>
      <c r="AK465" s="2">
        <v>38566</v>
      </c>
      <c r="AL465">
        <v>1</v>
      </c>
      <c r="AM465" t="s">
        <v>512</v>
      </c>
    </row>
    <row r="466" spans="1:39">
      <c r="A466">
        <v>15483</v>
      </c>
      <c r="B466" t="s">
        <v>1444</v>
      </c>
      <c r="C466">
        <v>372677</v>
      </c>
      <c r="D466">
        <v>258223</v>
      </c>
      <c r="E466">
        <v>1</v>
      </c>
      <c r="F466" s="2">
        <v>38552</v>
      </c>
      <c r="G466" s="2">
        <v>38552</v>
      </c>
      <c r="H466">
        <v>1</v>
      </c>
      <c r="I466" t="s">
        <v>899</v>
      </c>
      <c r="K466">
        <v>1219</v>
      </c>
      <c r="L466" t="s">
        <v>613</v>
      </c>
      <c r="M466">
        <v>351600</v>
      </c>
      <c r="N466">
        <v>306800</v>
      </c>
      <c r="O466">
        <v>3</v>
      </c>
      <c r="P466" s="2">
        <v>37425</v>
      </c>
      <c r="Q466" s="2">
        <v>41073</v>
      </c>
      <c r="R466">
        <v>3</v>
      </c>
      <c r="S466" t="s">
        <v>614</v>
      </c>
      <c r="AE466">
        <v>15483</v>
      </c>
      <c r="AF466" t="s">
        <v>1444</v>
      </c>
      <c r="AG466">
        <v>372677</v>
      </c>
      <c r="AH466">
        <v>258223</v>
      </c>
      <c r="AI466">
        <v>1</v>
      </c>
      <c r="AJ466" s="2">
        <v>38552</v>
      </c>
      <c r="AK466" s="2">
        <v>38552</v>
      </c>
      <c r="AL466">
        <v>1</v>
      </c>
      <c r="AM466" t="s">
        <v>899</v>
      </c>
    </row>
    <row r="467" spans="1:39">
      <c r="A467">
        <v>15491</v>
      </c>
      <c r="B467" t="s">
        <v>1445</v>
      </c>
      <c r="C467">
        <v>371474</v>
      </c>
      <c r="D467">
        <v>265811</v>
      </c>
      <c r="E467">
        <v>1</v>
      </c>
      <c r="F467" s="2">
        <v>38552</v>
      </c>
      <c r="G467" s="2">
        <v>38552</v>
      </c>
      <c r="H467">
        <v>1</v>
      </c>
      <c r="I467" t="s">
        <v>899</v>
      </c>
      <c r="K467">
        <v>1225</v>
      </c>
      <c r="L467" t="s">
        <v>618</v>
      </c>
      <c r="M467">
        <v>360500</v>
      </c>
      <c r="N467">
        <v>301500</v>
      </c>
      <c r="O467">
        <v>1</v>
      </c>
      <c r="P467" s="2">
        <v>41814</v>
      </c>
      <c r="Q467" s="2">
        <v>41814</v>
      </c>
      <c r="R467">
        <v>3</v>
      </c>
      <c r="S467" t="s">
        <v>526</v>
      </c>
      <c r="AE467">
        <v>15491</v>
      </c>
      <c r="AF467" t="s">
        <v>1445</v>
      </c>
      <c r="AG467">
        <v>371474</v>
      </c>
      <c r="AH467">
        <v>265811</v>
      </c>
      <c r="AI467">
        <v>1</v>
      </c>
      <c r="AJ467" s="2">
        <v>38552</v>
      </c>
      <c r="AK467" s="2">
        <v>38552</v>
      </c>
      <c r="AL467">
        <v>1</v>
      </c>
      <c r="AM467" t="s">
        <v>899</v>
      </c>
    </row>
    <row r="468" spans="1:39">
      <c r="A468">
        <v>15493</v>
      </c>
      <c r="B468" t="s">
        <v>1446</v>
      </c>
      <c r="C468">
        <v>372077</v>
      </c>
      <c r="D468">
        <v>263947</v>
      </c>
      <c r="E468">
        <v>1</v>
      </c>
      <c r="F468" s="2">
        <v>38552</v>
      </c>
      <c r="G468" s="2">
        <v>38552</v>
      </c>
      <c r="H468">
        <v>1</v>
      </c>
      <c r="I468" t="s">
        <v>899</v>
      </c>
      <c r="K468">
        <v>1227</v>
      </c>
      <c r="L468" t="s">
        <v>621</v>
      </c>
      <c r="M468">
        <v>375300</v>
      </c>
      <c r="N468">
        <v>303300</v>
      </c>
      <c r="O468">
        <v>2</v>
      </c>
      <c r="P468" s="2">
        <v>41408</v>
      </c>
      <c r="Q468" s="2">
        <v>42139</v>
      </c>
      <c r="R468">
        <v>3</v>
      </c>
      <c r="S468" t="s">
        <v>526</v>
      </c>
      <c r="AE468">
        <v>15493</v>
      </c>
      <c r="AF468" t="s">
        <v>1446</v>
      </c>
      <c r="AG468">
        <v>372077</v>
      </c>
      <c r="AH468">
        <v>263947</v>
      </c>
      <c r="AI468">
        <v>1</v>
      </c>
      <c r="AJ468" s="2">
        <v>38552</v>
      </c>
      <c r="AK468" s="2">
        <v>38552</v>
      </c>
      <c r="AL468">
        <v>1</v>
      </c>
      <c r="AM468" t="s">
        <v>899</v>
      </c>
    </row>
    <row r="469" spans="1:39">
      <c r="A469">
        <v>15677</v>
      </c>
      <c r="B469" t="s">
        <v>1450</v>
      </c>
      <c r="C469">
        <v>444200</v>
      </c>
      <c r="D469">
        <v>214600</v>
      </c>
      <c r="E469">
        <v>1</v>
      </c>
      <c r="F469" s="2">
        <v>38597</v>
      </c>
      <c r="G469" s="2">
        <v>38597</v>
      </c>
      <c r="H469">
        <v>1</v>
      </c>
      <c r="I469" t="s">
        <v>601</v>
      </c>
      <c r="K469">
        <v>1235</v>
      </c>
      <c r="L469" t="s">
        <v>623</v>
      </c>
      <c r="M469">
        <v>376100</v>
      </c>
      <c r="N469">
        <v>298100</v>
      </c>
      <c r="O469">
        <v>1</v>
      </c>
      <c r="P469" s="2">
        <v>41443</v>
      </c>
      <c r="Q469" s="2">
        <v>41443</v>
      </c>
      <c r="R469">
        <v>3</v>
      </c>
      <c r="S469" t="s">
        <v>526</v>
      </c>
      <c r="AE469">
        <v>15677</v>
      </c>
      <c r="AF469" t="s">
        <v>1450</v>
      </c>
      <c r="AG469">
        <v>444200</v>
      </c>
      <c r="AH469">
        <v>214600</v>
      </c>
      <c r="AI469">
        <v>1</v>
      </c>
      <c r="AJ469" s="2">
        <v>38597</v>
      </c>
      <c r="AK469" s="2">
        <v>38597</v>
      </c>
      <c r="AL469">
        <v>1</v>
      </c>
      <c r="AM469" t="s">
        <v>601</v>
      </c>
    </row>
    <row r="470" spans="1:39">
      <c r="A470">
        <v>15678</v>
      </c>
      <c r="B470" t="s">
        <v>1451</v>
      </c>
      <c r="C470">
        <v>444106</v>
      </c>
      <c r="D470">
        <v>214606</v>
      </c>
      <c r="E470">
        <v>2</v>
      </c>
      <c r="F470" s="2">
        <v>38988</v>
      </c>
      <c r="G470" s="2">
        <v>40437</v>
      </c>
      <c r="H470">
        <v>1</v>
      </c>
      <c r="I470" t="s">
        <v>512</v>
      </c>
      <c r="K470">
        <v>1241</v>
      </c>
      <c r="L470" t="s">
        <v>625</v>
      </c>
      <c r="M470">
        <v>373700</v>
      </c>
      <c r="N470">
        <v>295600</v>
      </c>
      <c r="O470">
        <v>2</v>
      </c>
      <c r="P470" s="2">
        <v>37518</v>
      </c>
      <c r="Q470" s="2">
        <v>38077</v>
      </c>
      <c r="R470">
        <v>3</v>
      </c>
      <c r="S470" t="s">
        <v>626</v>
      </c>
      <c r="AE470">
        <v>15678</v>
      </c>
      <c r="AF470" t="s">
        <v>1451</v>
      </c>
      <c r="AG470">
        <v>444106</v>
      </c>
      <c r="AH470">
        <v>214606</v>
      </c>
      <c r="AI470">
        <v>2</v>
      </c>
      <c r="AJ470" s="2">
        <v>38988</v>
      </c>
      <c r="AK470" s="2">
        <v>40437</v>
      </c>
      <c r="AL470">
        <v>1</v>
      </c>
      <c r="AM470" t="s">
        <v>512</v>
      </c>
    </row>
    <row r="471" spans="1:39">
      <c r="A471">
        <v>15819</v>
      </c>
      <c r="B471" t="s">
        <v>1455</v>
      </c>
      <c r="C471">
        <v>334600</v>
      </c>
      <c r="D471">
        <v>264300</v>
      </c>
      <c r="E471">
        <v>1</v>
      </c>
      <c r="F471" s="2">
        <v>38568</v>
      </c>
      <c r="G471" s="2">
        <v>38568</v>
      </c>
      <c r="H471">
        <v>1</v>
      </c>
      <c r="I471" t="s">
        <v>512</v>
      </c>
      <c r="K471">
        <v>1260</v>
      </c>
      <c r="L471" t="s">
        <v>634</v>
      </c>
      <c r="M471">
        <v>377807</v>
      </c>
      <c r="N471">
        <v>268568</v>
      </c>
      <c r="O471">
        <v>2</v>
      </c>
      <c r="P471" s="2">
        <v>38902</v>
      </c>
      <c r="Q471" s="2">
        <v>41467</v>
      </c>
      <c r="R471">
        <v>3</v>
      </c>
      <c r="S471" t="s">
        <v>526</v>
      </c>
      <c r="AE471">
        <v>15819</v>
      </c>
      <c r="AF471" t="s">
        <v>1455</v>
      </c>
      <c r="AG471">
        <v>334600</v>
      </c>
      <c r="AH471">
        <v>264300</v>
      </c>
      <c r="AI471">
        <v>1</v>
      </c>
      <c r="AJ471" s="2">
        <v>38568</v>
      </c>
      <c r="AK471" s="2">
        <v>38568</v>
      </c>
      <c r="AL471">
        <v>1</v>
      </c>
      <c r="AM471" t="s">
        <v>512</v>
      </c>
    </row>
    <row r="472" spans="1:39">
      <c r="A472">
        <v>15820</v>
      </c>
      <c r="B472" t="s">
        <v>1456</v>
      </c>
      <c r="C472">
        <v>332000</v>
      </c>
      <c r="D472">
        <v>264700</v>
      </c>
      <c r="E472">
        <v>1</v>
      </c>
      <c r="F472" s="2">
        <v>38568</v>
      </c>
      <c r="G472" s="2">
        <v>38568</v>
      </c>
      <c r="H472">
        <v>1</v>
      </c>
      <c r="I472" t="s">
        <v>512</v>
      </c>
      <c r="K472">
        <v>1277</v>
      </c>
      <c r="L472" t="s">
        <v>644</v>
      </c>
      <c r="M472">
        <v>382370</v>
      </c>
      <c r="N472">
        <v>272810</v>
      </c>
      <c r="O472">
        <v>4</v>
      </c>
      <c r="P472" s="2">
        <v>37349</v>
      </c>
      <c r="Q472" s="2">
        <v>38516</v>
      </c>
      <c r="R472">
        <v>3</v>
      </c>
      <c r="S472" t="s">
        <v>626</v>
      </c>
      <c r="AE472">
        <v>15820</v>
      </c>
      <c r="AF472" t="s">
        <v>1456</v>
      </c>
      <c r="AG472">
        <v>332000</v>
      </c>
      <c r="AH472">
        <v>264700</v>
      </c>
      <c r="AI472">
        <v>1</v>
      </c>
      <c r="AJ472" s="2">
        <v>38568</v>
      </c>
      <c r="AK472" s="2">
        <v>38568</v>
      </c>
      <c r="AL472">
        <v>1</v>
      </c>
      <c r="AM472" t="s">
        <v>512</v>
      </c>
    </row>
    <row r="473" spans="1:39">
      <c r="A473">
        <v>15821</v>
      </c>
      <c r="B473" t="s">
        <v>1457</v>
      </c>
      <c r="C473">
        <v>331200</v>
      </c>
      <c r="D473">
        <v>264800</v>
      </c>
      <c r="E473">
        <v>1</v>
      </c>
      <c r="F473" s="2">
        <v>38568</v>
      </c>
      <c r="G473" s="2">
        <v>38568</v>
      </c>
      <c r="H473">
        <v>1</v>
      </c>
      <c r="I473" t="s">
        <v>512</v>
      </c>
      <c r="K473">
        <v>1290</v>
      </c>
      <c r="L473" t="s">
        <v>649</v>
      </c>
      <c r="M473">
        <v>390955</v>
      </c>
      <c r="N473">
        <v>263687</v>
      </c>
      <c r="O473">
        <v>3</v>
      </c>
      <c r="P473" s="2">
        <v>39371</v>
      </c>
      <c r="Q473" s="2">
        <v>41457</v>
      </c>
      <c r="R473">
        <v>3</v>
      </c>
      <c r="S473" t="s">
        <v>650</v>
      </c>
      <c r="AE473">
        <v>15821</v>
      </c>
      <c r="AF473" t="s">
        <v>1457</v>
      </c>
      <c r="AG473">
        <v>331200</v>
      </c>
      <c r="AH473">
        <v>264800</v>
      </c>
      <c r="AI473">
        <v>1</v>
      </c>
      <c r="AJ473" s="2">
        <v>38568</v>
      </c>
      <c r="AK473" s="2">
        <v>38568</v>
      </c>
      <c r="AL473">
        <v>1</v>
      </c>
      <c r="AM473" t="s">
        <v>512</v>
      </c>
    </row>
    <row r="474" spans="1:39">
      <c r="A474">
        <v>15822</v>
      </c>
      <c r="B474" t="s">
        <v>1458</v>
      </c>
      <c r="C474">
        <v>348400</v>
      </c>
      <c r="D474">
        <v>259600</v>
      </c>
      <c r="E474">
        <v>1</v>
      </c>
      <c r="F474" s="2">
        <v>38567</v>
      </c>
      <c r="G474" s="2">
        <v>38567</v>
      </c>
      <c r="H474">
        <v>1</v>
      </c>
      <c r="I474" t="s">
        <v>512</v>
      </c>
      <c r="K474">
        <v>1316</v>
      </c>
      <c r="L474" t="s">
        <v>655</v>
      </c>
      <c r="M474">
        <v>331200</v>
      </c>
      <c r="N474">
        <v>273318</v>
      </c>
      <c r="O474">
        <v>7</v>
      </c>
      <c r="P474" s="2">
        <v>38629</v>
      </c>
      <c r="Q474" s="2">
        <v>44453</v>
      </c>
      <c r="R474">
        <v>3</v>
      </c>
      <c r="S474" t="s">
        <v>656</v>
      </c>
      <c r="AE474">
        <v>15822</v>
      </c>
      <c r="AF474" t="s">
        <v>1458</v>
      </c>
      <c r="AG474">
        <v>348400</v>
      </c>
      <c r="AH474">
        <v>259600</v>
      </c>
      <c r="AI474">
        <v>1</v>
      </c>
      <c r="AJ474" s="2">
        <v>38567</v>
      </c>
      <c r="AK474" s="2">
        <v>38567</v>
      </c>
      <c r="AL474">
        <v>1</v>
      </c>
      <c r="AM474" t="s">
        <v>512</v>
      </c>
    </row>
    <row r="475" spans="1:39">
      <c r="A475">
        <v>15824</v>
      </c>
      <c r="B475" t="s">
        <v>1460</v>
      </c>
      <c r="C475">
        <v>346900</v>
      </c>
      <c r="D475">
        <v>259600</v>
      </c>
      <c r="E475">
        <v>2</v>
      </c>
      <c r="F475" s="2">
        <v>38567</v>
      </c>
      <c r="G475" s="2">
        <v>39000</v>
      </c>
      <c r="H475">
        <v>1</v>
      </c>
      <c r="I475" t="s">
        <v>512</v>
      </c>
      <c r="K475">
        <v>1323</v>
      </c>
      <c r="L475" t="s">
        <v>660</v>
      </c>
      <c r="M475">
        <v>328100</v>
      </c>
      <c r="N475">
        <v>286000</v>
      </c>
      <c r="O475">
        <v>2</v>
      </c>
      <c r="P475" s="2">
        <v>40710</v>
      </c>
      <c r="Q475" s="2">
        <v>42557</v>
      </c>
      <c r="R475">
        <v>3</v>
      </c>
      <c r="S475" t="s">
        <v>554</v>
      </c>
      <c r="AE475">
        <v>15824</v>
      </c>
      <c r="AF475" t="s">
        <v>1460</v>
      </c>
      <c r="AG475">
        <v>346900</v>
      </c>
      <c r="AH475">
        <v>259600</v>
      </c>
      <c r="AI475">
        <v>2</v>
      </c>
      <c r="AJ475" s="2">
        <v>38567</v>
      </c>
      <c r="AK475" s="2">
        <v>39000</v>
      </c>
      <c r="AL475">
        <v>1</v>
      </c>
      <c r="AM475" t="s">
        <v>512</v>
      </c>
    </row>
    <row r="476" spans="1:39">
      <c r="A476">
        <v>15826</v>
      </c>
      <c r="B476" t="s">
        <v>1462</v>
      </c>
      <c r="C476">
        <v>344100</v>
      </c>
      <c r="D476">
        <v>260900</v>
      </c>
      <c r="E476">
        <v>1</v>
      </c>
      <c r="F476" s="2">
        <v>38567</v>
      </c>
      <c r="G476" s="2">
        <v>38567</v>
      </c>
      <c r="H476">
        <v>1</v>
      </c>
      <c r="I476" t="s">
        <v>512</v>
      </c>
      <c r="K476">
        <v>1324</v>
      </c>
      <c r="L476" t="s">
        <v>661</v>
      </c>
      <c r="M476">
        <v>329000</v>
      </c>
      <c r="N476">
        <v>282200</v>
      </c>
      <c r="O476">
        <v>1</v>
      </c>
      <c r="P476" s="2">
        <v>37817</v>
      </c>
      <c r="Q476" s="2">
        <v>37817</v>
      </c>
      <c r="R476">
        <v>3</v>
      </c>
      <c r="S476" t="s">
        <v>662</v>
      </c>
      <c r="AE476">
        <v>15826</v>
      </c>
      <c r="AF476" t="s">
        <v>1462</v>
      </c>
      <c r="AG476">
        <v>344100</v>
      </c>
      <c r="AH476">
        <v>260900</v>
      </c>
      <c r="AI476">
        <v>1</v>
      </c>
      <c r="AJ476" s="2">
        <v>38567</v>
      </c>
      <c r="AK476" s="2">
        <v>38567</v>
      </c>
      <c r="AL476">
        <v>1</v>
      </c>
      <c r="AM476" t="s">
        <v>512</v>
      </c>
    </row>
    <row r="477" spans="1:39">
      <c r="A477">
        <v>15828</v>
      </c>
      <c r="B477" t="s">
        <v>1463</v>
      </c>
      <c r="C477">
        <v>326900</v>
      </c>
      <c r="D477">
        <v>253500</v>
      </c>
      <c r="E477">
        <v>1</v>
      </c>
      <c r="F477" s="2">
        <v>38565</v>
      </c>
      <c r="G477" s="2">
        <v>38565</v>
      </c>
      <c r="H477">
        <v>1</v>
      </c>
      <c r="I477" t="s">
        <v>512</v>
      </c>
      <c r="K477">
        <v>1351</v>
      </c>
      <c r="L477" t="s">
        <v>689</v>
      </c>
      <c r="M477">
        <v>344400</v>
      </c>
      <c r="N477">
        <v>285500</v>
      </c>
      <c r="O477">
        <v>4</v>
      </c>
      <c r="P477" s="2">
        <v>36699</v>
      </c>
      <c r="Q477" s="2">
        <v>41452</v>
      </c>
      <c r="R477">
        <v>3</v>
      </c>
      <c r="S477" t="s">
        <v>554</v>
      </c>
      <c r="AE477">
        <v>15828</v>
      </c>
      <c r="AF477" t="s">
        <v>1463</v>
      </c>
      <c r="AG477">
        <v>326900</v>
      </c>
      <c r="AH477">
        <v>253500</v>
      </c>
      <c r="AI477">
        <v>1</v>
      </c>
      <c r="AJ477" s="2">
        <v>38565</v>
      </c>
      <c r="AK477" s="2">
        <v>38565</v>
      </c>
      <c r="AL477">
        <v>1</v>
      </c>
      <c r="AM477" t="s">
        <v>512</v>
      </c>
    </row>
    <row r="478" spans="1:39">
      <c r="A478">
        <v>15831</v>
      </c>
      <c r="B478" t="s">
        <v>1465</v>
      </c>
      <c r="C478">
        <v>329700</v>
      </c>
      <c r="D478">
        <v>256500</v>
      </c>
      <c r="E478">
        <v>1</v>
      </c>
      <c r="F478" s="2">
        <v>38567</v>
      </c>
      <c r="G478" s="2">
        <v>38567</v>
      </c>
      <c r="H478">
        <v>1</v>
      </c>
      <c r="I478" t="s">
        <v>512</v>
      </c>
      <c r="K478">
        <v>1384</v>
      </c>
      <c r="L478" t="s">
        <v>708</v>
      </c>
      <c r="M478">
        <v>360200</v>
      </c>
      <c r="N478">
        <v>267300</v>
      </c>
      <c r="O478">
        <v>2</v>
      </c>
      <c r="P478" s="2">
        <v>37748</v>
      </c>
      <c r="Q478" s="2">
        <v>41465</v>
      </c>
      <c r="R478">
        <v>3</v>
      </c>
      <c r="S478" t="s">
        <v>554</v>
      </c>
      <c r="AE478">
        <v>15831</v>
      </c>
      <c r="AF478" t="s">
        <v>1465</v>
      </c>
      <c r="AG478">
        <v>329700</v>
      </c>
      <c r="AH478">
        <v>256500</v>
      </c>
      <c r="AI478">
        <v>1</v>
      </c>
      <c r="AJ478" s="2">
        <v>38567</v>
      </c>
      <c r="AK478" s="2">
        <v>38567</v>
      </c>
      <c r="AL478">
        <v>1</v>
      </c>
      <c r="AM478" t="s">
        <v>512</v>
      </c>
    </row>
    <row r="479" spans="1:39">
      <c r="A479">
        <v>15833</v>
      </c>
      <c r="B479" t="s">
        <v>1467</v>
      </c>
      <c r="C479">
        <v>336300</v>
      </c>
      <c r="D479">
        <v>264600</v>
      </c>
      <c r="E479">
        <v>1</v>
      </c>
      <c r="F479" s="2">
        <v>38568</v>
      </c>
      <c r="G479" s="2">
        <v>38568</v>
      </c>
      <c r="H479">
        <v>1</v>
      </c>
      <c r="I479" t="s">
        <v>512</v>
      </c>
      <c r="K479">
        <v>1390</v>
      </c>
      <c r="L479" t="s">
        <v>711</v>
      </c>
      <c r="M479">
        <v>365455</v>
      </c>
      <c r="N479">
        <v>282384</v>
      </c>
      <c r="O479">
        <v>3</v>
      </c>
      <c r="P479" s="2">
        <v>39650</v>
      </c>
      <c r="Q479" s="2">
        <v>40717</v>
      </c>
      <c r="R479">
        <v>3</v>
      </c>
      <c r="S479" t="s">
        <v>526</v>
      </c>
      <c r="AE479">
        <v>15833</v>
      </c>
      <c r="AF479" t="s">
        <v>1467</v>
      </c>
      <c r="AG479">
        <v>336300</v>
      </c>
      <c r="AH479">
        <v>264600</v>
      </c>
      <c r="AI479">
        <v>1</v>
      </c>
      <c r="AJ479" s="2">
        <v>38568</v>
      </c>
      <c r="AK479" s="2">
        <v>38568</v>
      </c>
      <c r="AL479">
        <v>1</v>
      </c>
      <c r="AM479" t="s">
        <v>512</v>
      </c>
    </row>
    <row r="480" spans="1:39">
      <c r="A480">
        <v>15834</v>
      </c>
      <c r="B480" t="s">
        <v>1468</v>
      </c>
      <c r="C480">
        <v>332600</v>
      </c>
      <c r="D480">
        <v>264400</v>
      </c>
      <c r="E480">
        <v>1</v>
      </c>
      <c r="F480" s="2">
        <v>38568</v>
      </c>
      <c r="G480" s="2">
        <v>38568</v>
      </c>
      <c r="H480">
        <v>1</v>
      </c>
      <c r="I480" t="s">
        <v>512</v>
      </c>
      <c r="K480">
        <v>1404</v>
      </c>
      <c r="L480" t="s">
        <v>720</v>
      </c>
      <c r="M480">
        <v>373200</v>
      </c>
      <c r="N480">
        <v>255900</v>
      </c>
      <c r="O480">
        <v>2</v>
      </c>
      <c r="P480" s="2">
        <v>37756</v>
      </c>
      <c r="Q480" s="2">
        <v>38551</v>
      </c>
      <c r="R480">
        <v>3</v>
      </c>
      <c r="S480" t="s">
        <v>721</v>
      </c>
      <c r="AE480">
        <v>15834</v>
      </c>
      <c r="AF480" t="s">
        <v>1468</v>
      </c>
      <c r="AG480">
        <v>332600</v>
      </c>
      <c r="AH480">
        <v>264400</v>
      </c>
      <c r="AI480">
        <v>1</v>
      </c>
      <c r="AJ480" s="2">
        <v>38568</v>
      </c>
      <c r="AK480" s="2">
        <v>38568</v>
      </c>
      <c r="AL480">
        <v>1</v>
      </c>
      <c r="AM480" t="s">
        <v>512</v>
      </c>
    </row>
    <row r="481" spans="1:39">
      <c r="A481">
        <v>15839</v>
      </c>
      <c r="B481" t="s">
        <v>1473</v>
      </c>
      <c r="C481">
        <v>342400</v>
      </c>
      <c r="D481">
        <v>265500</v>
      </c>
      <c r="E481">
        <v>1</v>
      </c>
      <c r="F481" s="2">
        <v>38582</v>
      </c>
      <c r="G481" s="2">
        <v>38582</v>
      </c>
      <c r="H481">
        <v>1</v>
      </c>
      <c r="I481" t="s">
        <v>512</v>
      </c>
      <c r="K481">
        <v>1409</v>
      </c>
      <c r="L481" t="s">
        <v>723</v>
      </c>
      <c r="M481">
        <v>378138</v>
      </c>
      <c r="N481">
        <v>253524</v>
      </c>
      <c r="O481">
        <v>1</v>
      </c>
      <c r="P481" s="2">
        <v>38468</v>
      </c>
      <c r="Q481" s="2">
        <v>38468</v>
      </c>
      <c r="R481">
        <v>3</v>
      </c>
      <c r="S481" t="s">
        <v>724</v>
      </c>
      <c r="AE481">
        <v>15839</v>
      </c>
      <c r="AF481" t="s">
        <v>1473</v>
      </c>
      <c r="AG481">
        <v>342400</v>
      </c>
      <c r="AH481">
        <v>265500</v>
      </c>
      <c r="AI481">
        <v>1</v>
      </c>
      <c r="AJ481" s="2">
        <v>38582</v>
      </c>
      <c r="AK481" s="2">
        <v>38582</v>
      </c>
      <c r="AL481">
        <v>1</v>
      </c>
      <c r="AM481" t="s">
        <v>512</v>
      </c>
    </row>
    <row r="482" spans="1:39">
      <c r="A482">
        <v>15859</v>
      </c>
      <c r="B482" t="s">
        <v>1475</v>
      </c>
      <c r="C482">
        <v>336400</v>
      </c>
      <c r="D482">
        <v>264600</v>
      </c>
      <c r="E482">
        <v>1</v>
      </c>
      <c r="F482" s="2">
        <v>38568</v>
      </c>
      <c r="G482" s="2">
        <v>38568</v>
      </c>
      <c r="H482">
        <v>1</v>
      </c>
      <c r="I482" t="s">
        <v>512</v>
      </c>
      <c r="K482">
        <v>1410</v>
      </c>
      <c r="L482" t="s">
        <v>725</v>
      </c>
      <c r="M482">
        <v>380500</v>
      </c>
      <c r="N482">
        <v>253200</v>
      </c>
      <c r="O482">
        <v>2</v>
      </c>
      <c r="P482" s="2">
        <v>37756</v>
      </c>
      <c r="Q482" s="2">
        <v>38551</v>
      </c>
      <c r="R482">
        <v>3</v>
      </c>
      <c r="S482" t="s">
        <v>726</v>
      </c>
      <c r="AE482">
        <v>15859</v>
      </c>
      <c r="AF482" t="s">
        <v>1475</v>
      </c>
      <c r="AG482">
        <v>336400</v>
      </c>
      <c r="AH482">
        <v>264600</v>
      </c>
      <c r="AI482">
        <v>1</v>
      </c>
      <c r="AJ482" s="2">
        <v>38568</v>
      </c>
      <c r="AK482" s="2">
        <v>38568</v>
      </c>
      <c r="AL482">
        <v>1</v>
      </c>
      <c r="AM482" t="s">
        <v>512</v>
      </c>
    </row>
    <row r="483" spans="1:39">
      <c r="A483">
        <v>15860</v>
      </c>
      <c r="B483" t="s">
        <v>1476</v>
      </c>
      <c r="C483">
        <v>338500</v>
      </c>
      <c r="D483">
        <v>258300</v>
      </c>
      <c r="E483">
        <v>1</v>
      </c>
      <c r="F483" s="2">
        <v>38566</v>
      </c>
      <c r="G483" s="2">
        <v>38566</v>
      </c>
      <c r="H483">
        <v>1</v>
      </c>
      <c r="I483" t="s">
        <v>512</v>
      </c>
      <c r="K483">
        <v>1414</v>
      </c>
      <c r="L483" t="s">
        <v>728</v>
      </c>
      <c r="M483">
        <v>383600</v>
      </c>
      <c r="N483">
        <v>252300</v>
      </c>
      <c r="O483">
        <v>3</v>
      </c>
      <c r="P483" s="2">
        <v>37756</v>
      </c>
      <c r="Q483" s="2">
        <v>38551</v>
      </c>
      <c r="R483">
        <v>3</v>
      </c>
      <c r="S483" t="s">
        <v>729</v>
      </c>
      <c r="AE483">
        <v>15860</v>
      </c>
      <c r="AF483" t="s">
        <v>1476</v>
      </c>
      <c r="AG483">
        <v>338500</v>
      </c>
      <c r="AH483">
        <v>258300</v>
      </c>
      <c r="AI483">
        <v>1</v>
      </c>
      <c r="AJ483" s="2">
        <v>38566</v>
      </c>
      <c r="AK483" s="2">
        <v>38566</v>
      </c>
      <c r="AL483">
        <v>1</v>
      </c>
      <c r="AM483" t="s">
        <v>512</v>
      </c>
    </row>
    <row r="484" spans="1:39">
      <c r="A484">
        <v>15869</v>
      </c>
      <c r="B484" t="s">
        <v>1477</v>
      </c>
      <c r="C484">
        <v>326000</v>
      </c>
      <c r="D484">
        <v>252400</v>
      </c>
      <c r="E484">
        <v>1</v>
      </c>
      <c r="F484" s="2">
        <v>38565</v>
      </c>
      <c r="G484" s="2">
        <v>38565</v>
      </c>
      <c r="H484">
        <v>1</v>
      </c>
      <c r="I484" t="s">
        <v>512</v>
      </c>
      <c r="K484">
        <v>1424</v>
      </c>
      <c r="L484" t="s">
        <v>44</v>
      </c>
      <c r="M484">
        <v>342000</v>
      </c>
      <c r="N484">
        <v>314500</v>
      </c>
      <c r="O484">
        <v>5</v>
      </c>
      <c r="P484" s="2">
        <v>37819</v>
      </c>
      <c r="Q484" s="2">
        <v>39610</v>
      </c>
      <c r="R484">
        <v>3</v>
      </c>
      <c r="S484" t="s">
        <v>726</v>
      </c>
      <c r="AE484">
        <v>15869</v>
      </c>
      <c r="AF484" t="s">
        <v>1477</v>
      </c>
      <c r="AG484">
        <v>326000</v>
      </c>
      <c r="AH484">
        <v>252400</v>
      </c>
      <c r="AI484">
        <v>1</v>
      </c>
      <c r="AJ484" s="2">
        <v>38565</v>
      </c>
      <c r="AK484" s="2">
        <v>38565</v>
      </c>
      <c r="AL484">
        <v>1</v>
      </c>
      <c r="AM484" t="s">
        <v>512</v>
      </c>
    </row>
    <row r="485" spans="1:39">
      <c r="A485">
        <v>16070</v>
      </c>
      <c r="B485" t="s">
        <v>176</v>
      </c>
      <c r="C485">
        <v>498042</v>
      </c>
      <c r="D485">
        <v>177256</v>
      </c>
      <c r="E485">
        <v>1</v>
      </c>
      <c r="F485" s="2">
        <v>38602</v>
      </c>
      <c r="G485" s="2">
        <v>38602</v>
      </c>
      <c r="H485">
        <v>1</v>
      </c>
      <c r="I485" t="s">
        <v>546</v>
      </c>
      <c r="K485">
        <v>1426</v>
      </c>
      <c r="L485" t="s">
        <v>46</v>
      </c>
      <c r="M485">
        <v>352200</v>
      </c>
      <c r="N485">
        <v>314100</v>
      </c>
      <c r="O485">
        <v>5</v>
      </c>
      <c r="P485" s="2">
        <v>37823</v>
      </c>
      <c r="Q485" s="2">
        <v>39970</v>
      </c>
      <c r="R485">
        <v>3</v>
      </c>
      <c r="S485" t="s">
        <v>730</v>
      </c>
      <c r="AE485">
        <v>16070</v>
      </c>
      <c r="AF485" t="s">
        <v>176</v>
      </c>
      <c r="AG485">
        <v>498042</v>
      </c>
      <c r="AH485">
        <v>177256</v>
      </c>
      <c r="AI485">
        <v>1</v>
      </c>
      <c r="AJ485" s="2">
        <v>38602</v>
      </c>
      <c r="AK485" s="2">
        <v>38602</v>
      </c>
      <c r="AL485">
        <v>1</v>
      </c>
      <c r="AM485" t="s">
        <v>546</v>
      </c>
    </row>
    <row r="486" spans="1:39">
      <c r="A486">
        <v>16071</v>
      </c>
      <c r="B486" t="s">
        <v>177</v>
      </c>
      <c r="C486">
        <v>498042</v>
      </c>
      <c r="D486">
        <v>177256</v>
      </c>
      <c r="E486">
        <v>1</v>
      </c>
      <c r="F486" s="2">
        <v>38602</v>
      </c>
      <c r="G486" s="2">
        <v>38602</v>
      </c>
      <c r="H486">
        <v>1</v>
      </c>
      <c r="I486" t="s">
        <v>546</v>
      </c>
      <c r="K486">
        <v>3493</v>
      </c>
      <c r="L486" t="s">
        <v>60</v>
      </c>
      <c r="M486">
        <v>383116</v>
      </c>
      <c r="N486">
        <v>204676</v>
      </c>
      <c r="O486">
        <v>7</v>
      </c>
      <c r="P486" s="2">
        <v>37160</v>
      </c>
      <c r="Q486" s="2">
        <v>39721</v>
      </c>
      <c r="R486">
        <v>3</v>
      </c>
      <c r="S486" t="s">
        <v>589</v>
      </c>
      <c r="AE486">
        <v>16071</v>
      </c>
      <c r="AF486" t="s">
        <v>177</v>
      </c>
      <c r="AG486">
        <v>498042</v>
      </c>
      <c r="AH486">
        <v>177256</v>
      </c>
      <c r="AI486">
        <v>1</v>
      </c>
      <c r="AJ486" s="2">
        <v>38602</v>
      </c>
      <c r="AK486" s="2">
        <v>38602</v>
      </c>
      <c r="AL486">
        <v>1</v>
      </c>
      <c r="AM486" t="s">
        <v>546</v>
      </c>
    </row>
    <row r="487" spans="1:39">
      <c r="A487">
        <v>16077</v>
      </c>
      <c r="B487" t="s">
        <v>178</v>
      </c>
      <c r="C487">
        <v>492100</v>
      </c>
      <c r="D487">
        <v>178100</v>
      </c>
      <c r="E487">
        <v>1</v>
      </c>
      <c r="F487" s="2">
        <v>38600</v>
      </c>
      <c r="G487" s="2">
        <v>38600</v>
      </c>
      <c r="H487">
        <v>1</v>
      </c>
      <c r="I487" t="s">
        <v>546</v>
      </c>
      <c r="K487">
        <v>3495</v>
      </c>
      <c r="L487" t="s">
        <v>61</v>
      </c>
      <c r="M487">
        <v>380555</v>
      </c>
      <c r="N487">
        <v>204664</v>
      </c>
      <c r="O487">
        <v>17</v>
      </c>
      <c r="P487" s="2">
        <v>37147</v>
      </c>
      <c r="Q487" s="2">
        <v>44441</v>
      </c>
      <c r="R487">
        <v>3</v>
      </c>
      <c r="S487" t="s">
        <v>554</v>
      </c>
      <c r="AE487">
        <v>16077</v>
      </c>
      <c r="AF487" t="s">
        <v>178</v>
      </c>
      <c r="AG487">
        <v>492100</v>
      </c>
      <c r="AH487">
        <v>178100</v>
      </c>
      <c r="AI487">
        <v>1</v>
      </c>
      <c r="AJ487" s="2">
        <v>38600</v>
      </c>
      <c r="AK487" s="2">
        <v>38600</v>
      </c>
      <c r="AL487">
        <v>1</v>
      </c>
      <c r="AM487" t="s">
        <v>546</v>
      </c>
    </row>
    <row r="488" spans="1:39">
      <c r="A488">
        <v>16091</v>
      </c>
      <c r="B488" t="s">
        <v>179</v>
      </c>
      <c r="C488">
        <v>508700</v>
      </c>
      <c r="D488">
        <v>166100</v>
      </c>
      <c r="E488">
        <v>6</v>
      </c>
      <c r="F488" s="2">
        <v>38607</v>
      </c>
      <c r="G488" s="2">
        <v>41526</v>
      </c>
      <c r="H488">
        <v>1</v>
      </c>
      <c r="I488" t="s">
        <v>546</v>
      </c>
      <c r="K488">
        <v>3512</v>
      </c>
      <c r="L488" t="s">
        <v>761</v>
      </c>
      <c r="M488">
        <v>366471</v>
      </c>
      <c r="N488">
        <v>208963</v>
      </c>
      <c r="O488">
        <v>9</v>
      </c>
      <c r="P488" s="2">
        <v>37524</v>
      </c>
      <c r="Q488" s="2">
        <v>44405</v>
      </c>
      <c r="R488">
        <v>3</v>
      </c>
      <c r="S488" t="s">
        <v>724</v>
      </c>
      <c r="AE488">
        <v>16091</v>
      </c>
      <c r="AF488" t="s">
        <v>179</v>
      </c>
      <c r="AG488">
        <v>508700</v>
      </c>
      <c r="AH488">
        <v>166100</v>
      </c>
      <c r="AI488">
        <v>6</v>
      </c>
      <c r="AJ488" s="2">
        <v>38607</v>
      </c>
      <c r="AK488" s="2">
        <v>41526</v>
      </c>
      <c r="AL488">
        <v>1</v>
      </c>
      <c r="AM488" t="s">
        <v>546</v>
      </c>
    </row>
    <row r="489" spans="1:39">
      <c r="A489">
        <v>16092</v>
      </c>
      <c r="B489" t="s">
        <v>180</v>
      </c>
      <c r="C489">
        <v>497211</v>
      </c>
      <c r="D489">
        <v>178104</v>
      </c>
      <c r="E489">
        <v>6</v>
      </c>
      <c r="F489" s="2">
        <v>38601</v>
      </c>
      <c r="G489" s="2">
        <v>41521</v>
      </c>
      <c r="H489">
        <v>1</v>
      </c>
      <c r="I489" t="s">
        <v>546</v>
      </c>
      <c r="K489">
        <v>3516</v>
      </c>
      <c r="L489" t="s">
        <v>765</v>
      </c>
      <c r="M489">
        <v>373390</v>
      </c>
      <c r="N489">
        <v>226220</v>
      </c>
      <c r="O489">
        <v>3</v>
      </c>
      <c r="P489" s="2">
        <v>37097</v>
      </c>
      <c r="Q489" s="2">
        <v>41501</v>
      </c>
      <c r="R489">
        <v>3</v>
      </c>
      <c r="S489" t="s">
        <v>554</v>
      </c>
      <c r="AE489">
        <v>16092</v>
      </c>
      <c r="AF489" t="s">
        <v>180</v>
      </c>
      <c r="AG489">
        <v>497211</v>
      </c>
      <c r="AH489">
        <v>178104</v>
      </c>
      <c r="AI489">
        <v>6</v>
      </c>
      <c r="AJ489" s="2">
        <v>38601</v>
      </c>
      <c r="AK489" s="2">
        <v>41521</v>
      </c>
      <c r="AL489">
        <v>1</v>
      </c>
      <c r="AM489" t="s">
        <v>546</v>
      </c>
    </row>
    <row r="490" spans="1:39">
      <c r="A490">
        <v>16094</v>
      </c>
      <c r="B490" t="s">
        <v>181</v>
      </c>
      <c r="C490">
        <v>487300</v>
      </c>
      <c r="D490">
        <v>186500</v>
      </c>
      <c r="E490">
        <v>2</v>
      </c>
      <c r="F490" s="2">
        <v>38595</v>
      </c>
      <c r="G490" s="2">
        <v>36770</v>
      </c>
      <c r="H490">
        <v>1</v>
      </c>
      <c r="I490" t="s">
        <v>546</v>
      </c>
      <c r="K490">
        <v>3528</v>
      </c>
      <c r="L490" t="s">
        <v>775</v>
      </c>
      <c r="M490">
        <v>383930</v>
      </c>
      <c r="N490">
        <v>171790</v>
      </c>
      <c r="O490">
        <v>3</v>
      </c>
      <c r="P490" s="2">
        <v>37810</v>
      </c>
      <c r="Q490" s="2">
        <v>43384</v>
      </c>
      <c r="R490">
        <v>3</v>
      </c>
      <c r="S490" t="s">
        <v>526</v>
      </c>
      <c r="AE490">
        <v>16094</v>
      </c>
      <c r="AF490" t="s">
        <v>181</v>
      </c>
      <c r="AG490">
        <v>487300</v>
      </c>
      <c r="AH490">
        <v>186500</v>
      </c>
      <c r="AI490">
        <v>2</v>
      </c>
      <c r="AJ490" s="2">
        <v>38595</v>
      </c>
      <c r="AK490" s="2">
        <v>36770</v>
      </c>
      <c r="AL490">
        <v>1</v>
      </c>
      <c r="AM490" t="s">
        <v>546</v>
      </c>
    </row>
    <row r="491" spans="1:39">
      <c r="A491">
        <v>16095</v>
      </c>
      <c r="B491" t="s">
        <v>182</v>
      </c>
      <c r="C491">
        <v>507142</v>
      </c>
      <c r="D491">
        <v>165718</v>
      </c>
      <c r="E491">
        <v>2</v>
      </c>
      <c r="F491" s="2">
        <v>38607</v>
      </c>
      <c r="G491" s="2">
        <v>36770</v>
      </c>
      <c r="H491">
        <v>1</v>
      </c>
      <c r="I491" t="s">
        <v>546</v>
      </c>
      <c r="K491">
        <v>3541</v>
      </c>
      <c r="L491" t="s">
        <v>779</v>
      </c>
      <c r="M491">
        <v>381386</v>
      </c>
      <c r="N491">
        <v>168779</v>
      </c>
      <c r="O491">
        <v>2</v>
      </c>
      <c r="P491" s="2">
        <v>41172</v>
      </c>
      <c r="Q491" s="2">
        <v>43382</v>
      </c>
      <c r="R491">
        <v>3</v>
      </c>
      <c r="S491" t="s">
        <v>780</v>
      </c>
      <c r="AE491">
        <v>16095</v>
      </c>
      <c r="AF491" t="s">
        <v>182</v>
      </c>
      <c r="AG491">
        <v>507142</v>
      </c>
      <c r="AH491">
        <v>165718</v>
      </c>
      <c r="AI491">
        <v>2</v>
      </c>
      <c r="AJ491" s="2">
        <v>38607</v>
      </c>
      <c r="AK491" s="2">
        <v>36770</v>
      </c>
      <c r="AL491">
        <v>1</v>
      </c>
      <c r="AM491" t="s">
        <v>546</v>
      </c>
    </row>
    <row r="492" spans="1:39">
      <c r="A492">
        <v>16110</v>
      </c>
      <c r="B492" t="s">
        <v>1478</v>
      </c>
      <c r="C492">
        <v>442720</v>
      </c>
      <c r="D492">
        <v>196470</v>
      </c>
      <c r="E492">
        <v>1</v>
      </c>
      <c r="F492" s="2">
        <v>38476</v>
      </c>
      <c r="G492" s="2">
        <v>38476</v>
      </c>
      <c r="H492">
        <v>1</v>
      </c>
      <c r="I492" t="s">
        <v>512</v>
      </c>
      <c r="K492">
        <v>3955</v>
      </c>
      <c r="L492" t="s">
        <v>798</v>
      </c>
      <c r="M492">
        <v>359800</v>
      </c>
      <c r="N492">
        <v>200400</v>
      </c>
      <c r="O492">
        <v>6</v>
      </c>
      <c r="P492" s="2">
        <v>36900</v>
      </c>
      <c r="Q492" s="2">
        <v>39960</v>
      </c>
      <c r="R492">
        <v>3</v>
      </c>
      <c r="S492" t="s">
        <v>554</v>
      </c>
      <c r="AE492">
        <v>16110</v>
      </c>
      <c r="AF492" t="s">
        <v>1478</v>
      </c>
      <c r="AG492">
        <v>442720</v>
      </c>
      <c r="AH492">
        <v>196470</v>
      </c>
      <c r="AI492">
        <v>1</v>
      </c>
      <c r="AJ492" s="2">
        <v>38476</v>
      </c>
      <c r="AK492" s="2">
        <v>38476</v>
      </c>
      <c r="AL492">
        <v>1</v>
      </c>
      <c r="AM492" t="s">
        <v>512</v>
      </c>
    </row>
    <row r="493" spans="1:39">
      <c r="A493">
        <v>16113</v>
      </c>
      <c r="B493" t="s">
        <v>1479</v>
      </c>
      <c r="C493">
        <v>445800</v>
      </c>
      <c r="D493">
        <v>195390</v>
      </c>
      <c r="E493">
        <v>1</v>
      </c>
      <c r="F493" s="2">
        <v>38499</v>
      </c>
      <c r="G493" s="2">
        <v>38499</v>
      </c>
      <c r="H493">
        <v>1</v>
      </c>
      <c r="I493" t="s">
        <v>512</v>
      </c>
      <c r="K493">
        <v>3956</v>
      </c>
      <c r="L493" t="s">
        <v>799</v>
      </c>
      <c r="M493">
        <v>360400</v>
      </c>
      <c r="N493">
        <v>200200</v>
      </c>
      <c r="O493">
        <v>6</v>
      </c>
      <c r="P493" s="2">
        <v>36900</v>
      </c>
      <c r="Q493" s="2">
        <v>39960</v>
      </c>
      <c r="R493">
        <v>3</v>
      </c>
      <c r="S493" t="s">
        <v>554</v>
      </c>
      <c r="AE493">
        <v>16113</v>
      </c>
      <c r="AF493" t="s">
        <v>1479</v>
      </c>
      <c r="AG493">
        <v>445800</v>
      </c>
      <c r="AH493">
        <v>195390</v>
      </c>
      <c r="AI493">
        <v>1</v>
      </c>
      <c r="AJ493" s="2">
        <v>38499</v>
      </c>
      <c r="AK493" s="2">
        <v>38499</v>
      </c>
      <c r="AL493">
        <v>1</v>
      </c>
      <c r="AM493" t="s">
        <v>512</v>
      </c>
    </row>
    <row r="494" spans="1:39">
      <c r="A494">
        <v>16390</v>
      </c>
      <c r="B494" t="s">
        <v>1481</v>
      </c>
      <c r="C494">
        <v>508827</v>
      </c>
      <c r="D494">
        <v>174265</v>
      </c>
      <c r="E494">
        <v>1</v>
      </c>
      <c r="F494" s="2">
        <v>42656</v>
      </c>
      <c r="G494" s="2">
        <v>42656</v>
      </c>
      <c r="H494">
        <v>1</v>
      </c>
      <c r="I494" t="s">
        <v>546</v>
      </c>
      <c r="K494">
        <v>3957</v>
      </c>
      <c r="L494" t="s">
        <v>800</v>
      </c>
      <c r="M494">
        <v>360800</v>
      </c>
      <c r="N494">
        <v>199900</v>
      </c>
      <c r="O494">
        <v>6</v>
      </c>
      <c r="P494" s="2">
        <v>36900</v>
      </c>
      <c r="Q494" s="2">
        <v>39969</v>
      </c>
      <c r="R494">
        <v>3</v>
      </c>
      <c r="S494" t="s">
        <v>801</v>
      </c>
      <c r="AE494">
        <v>16390</v>
      </c>
      <c r="AF494" t="s">
        <v>1481</v>
      </c>
      <c r="AG494">
        <v>508827</v>
      </c>
      <c r="AH494">
        <v>174265</v>
      </c>
      <c r="AI494">
        <v>1</v>
      </c>
      <c r="AJ494" s="2">
        <v>42656</v>
      </c>
      <c r="AK494" s="2">
        <v>42656</v>
      </c>
      <c r="AL494">
        <v>1</v>
      </c>
      <c r="AM494" t="s">
        <v>546</v>
      </c>
    </row>
    <row r="495" spans="1:39">
      <c r="A495">
        <v>16391</v>
      </c>
      <c r="B495" t="s">
        <v>1482</v>
      </c>
      <c r="C495">
        <v>516600</v>
      </c>
      <c r="D495">
        <v>176000</v>
      </c>
      <c r="E495">
        <v>3</v>
      </c>
      <c r="F495" s="2">
        <v>38631</v>
      </c>
      <c r="G495" s="2">
        <v>43012</v>
      </c>
      <c r="H495">
        <v>1</v>
      </c>
      <c r="I495" t="s">
        <v>546</v>
      </c>
      <c r="K495">
        <v>4214</v>
      </c>
      <c r="L495" t="s">
        <v>802</v>
      </c>
      <c r="M495">
        <v>369684</v>
      </c>
      <c r="N495">
        <v>207499</v>
      </c>
      <c r="O495">
        <v>2</v>
      </c>
      <c r="P495" s="2">
        <v>37525</v>
      </c>
      <c r="Q495" s="2">
        <v>38233</v>
      </c>
      <c r="R495">
        <v>3</v>
      </c>
      <c r="S495" t="s">
        <v>724</v>
      </c>
      <c r="AE495">
        <v>16391</v>
      </c>
      <c r="AF495" t="s">
        <v>1482</v>
      </c>
      <c r="AG495">
        <v>516600</v>
      </c>
      <c r="AH495">
        <v>176000</v>
      </c>
      <c r="AI495">
        <v>3</v>
      </c>
      <c r="AJ495" s="2">
        <v>38631</v>
      </c>
      <c r="AK495" s="2">
        <v>43012</v>
      </c>
      <c r="AL495">
        <v>1</v>
      </c>
      <c r="AM495" t="s">
        <v>546</v>
      </c>
    </row>
    <row r="496" spans="1:39">
      <c r="A496">
        <v>16470</v>
      </c>
      <c r="B496" t="s">
        <v>183</v>
      </c>
      <c r="C496">
        <v>517769</v>
      </c>
      <c r="D496">
        <v>168581</v>
      </c>
      <c r="E496">
        <v>4</v>
      </c>
      <c r="F496" s="2">
        <v>38609</v>
      </c>
      <c r="G496" s="2">
        <v>36770</v>
      </c>
      <c r="H496">
        <v>1</v>
      </c>
      <c r="I496" t="s">
        <v>546</v>
      </c>
      <c r="K496">
        <v>4215</v>
      </c>
      <c r="L496" t="s">
        <v>803</v>
      </c>
      <c r="M496">
        <v>367800</v>
      </c>
      <c r="N496">
        <v>206700</v>
      </c>
      <c r="O496">
        <v>12</v>
      </c>
      <c r="P496" s="2">
        <v>37452</v>
      </c>
      <c r="Q496" s="2">
        <v>44405</v>
      </c>
      <c r="R496">
        <v>3</v>
      </c>
      <c r="S496" t="s">
        <v>626</v>
      </c>
      <c r="AE496">
        <v>16470</v>
      </c>
      <c r="AF496" t="s">
        <v>183</v>
      </c>
      <c r="AG496">
        <v>517769</v>
      </c>
      <c r="AH496">
        <v>168581</v>
      </c>
      <c r="AI496">
        <v>4</v>
      </c>
      <c r="AJ496" s="2">
        <v>38609</v>
      </c>
      <c r="AK496" s="2">
        <v>36770</v>
      </c>
      <c r="AL496">
        <v>1</v>
      </c>
      <c r="AM496" t="s">
        <v>546</v>
      </c>
    </row>
    <row r="497" spans="1:39">
      <c r="A497">
        <v>16557</v>
      </c>
      <c r="B497" t="s">
        <v>184</v>
      </c>
      <c r="C497">
        <v>506399</v>
      </c>
      <c r="D497">
        <v>166543</v>
      </c>
      <c r="E497">
        <v>7</v>
      </c>
      <c r="F497" s="2">
        <v>38603</v>
      </c>
      <c r="G497" s="2">
        <v>41523</v>
      </c>
      <c r="H497">
        <v>1</v>
      </c>
      <c r="I497" t="s">
        <v>546</v>
      </c>
      <c r="K497">
        <v>4986</v>
      </c>
      <c r="L497" t="s">
        <v>824</v>
      </c>
      <c r="M497">
        <v>369398</v>
      </c>
      <c r="N497">
        <v>243494</v>
      </c>
      <c r="O497">
        <v>8</v>
      </c>
      <c r="P497" s="2">
        <v>37393</v>
      </c>
      <c r="Q497" s="2">
        <v>41157</v>
      </c>
      <c r="R497">
        <v>3</v>
      </c>
      <c r="S497" t="s">
        <v>801</v>
      </c>
      <c r="AE497">
        <v>16557</v>
      </c>
      <c r="AF497" t="s">
        <v>184</v>
      </c>
      <c r="AG497">
        <v>506399</v>
      </c>
      <c r="AH497">
        <v>166543</v>
      </c>
      <c r="AI497">
        <v>7</v>
      </c>
      <c r="AJ497" s="2">
        <v>38603</v>
      </c>
      <c r="AK497" s="2">
        <v>41523</v>
      </c>
      <c r="AL497">
        <v>1</v>
      </c>
      <c r="AM497" t="s">
        <v>546</v>
      </c>
    </row>
    <row r="498" spans="1:39">
      <c r="A498">
        <v>16559</v>
      </c>
      <c r="B498" t="s">
        <v>185</v>
      </c>
      <c r="C498">
        <v>483254</v>
      </c>
      <c r="D498">
        <v>184335</v>
      </c>
      <c r="E498">
        <v>2</v>
      </c>
      <c r="F498" s="2">
        <v>38594</v>
      </c>
      <c r="G498" s="2">
        <v>36770</v>
      </c>
      <c r="H498">
        <v>1</v>
      </c>
      <c r="I498" t="s">
        <v>546</v>
      </c>
      <c r="K498">
        <v>4987</v>
      </c>
      <c r="L498" t="s">
        <v>825</v>
      </c>
      <c r="M498">
        <v>369686</v>
      </c>
      <c r="N498">
        <v>240382</v>
      </c>
      <c r="O498">
        <v>4</v>
      </c>
      <c r="P498" s="2">
        <v>37393</v>
      </c>
      <c r="Q498" s="2">
        <v>39330</v>
      </c>
      <c r="R498">
        <v>3</v>
      </c>
      <c r="S498" t="s">
        <v>801</v>
      </c>
      <c r="AE498">
        <v>16559</v>
      </c>
      <c r="AF498" t="s">
        <v>185</v>
      </c>
      <c r="AG498">
        <v>483254</v>
      </c>
      <c r="AH498">
        <v>184335</v>
      </c>
      <c r="AI498">
        <v>2</v>
      </c>
      <c r="AJ498" s="2">
        <v>38594</v>
      </c>
      <c r="AK498" s="2">
        <v>36770</v>
      </c>
      <c r="AL498">
        <v>1</v>
      </c>
      <c r="AM498" t="s">
        <v>546</v>
      </c>
    </row>
    <row r="499" spans="1:39">
      <c r="A499">
        <v>16560</v>
      </c>
      <c r="B499" t="s">
        <v>186</v>
      </c>
      <c r="C499">
        <v>505426</v>
      </c>
      <c r="D499">
        <v>167129</v>
      </c>
      <c r="E499">
        <v>1</v>
      </c>
      <c r="F499" s="2">
        <v>38603</v>
      </c>
      <c r="G499" s="2">
        <v>38603</v>
      </c>
      <c r="H499">
        <v>1</v>
      </c>
      <c r="I499" t="s">
        <v>546</v>
      </c>
      <c r="K499">
        <v>4989</v>
      </c>
      <c r="L499" t="s">
        <v>827</v>
      </c>
      <c r="M499">
        <v>370203</v>
      </c>
      <c r="N499">
        <v>231398</v>
      </c>
      <c r="O499">
        <v>3</v>
      </c>
      <c r="P499" s="2">
        <v>37397</v>
      </c>
      <c r="Q499" s="2">
        <v>38833</v>
      </c>
      <c r="R499">
        <v>3</v>
      </c>
      <c r="S499" t="s">
        <v>801</v>
      </c>
      <c r="AE499">
        <v>16560</v>
      </c>
      <c r="AF499" t="s">
        <v>186</v>
      </c>
      <c r="AG499">
        <v>505426</v>
      </c>
      <c r="AH499">
        <v>167129</v>
      </c>
      <c r="AI499">
        <v>1</v>
      </c>
      <c r="AJ499" s="2">
        <v>38603</v>
      </c>
      <c r="AK499" s="2">
        <v>38603</v>
      </c>
      <c r="AL499">
        <v>1</v>
      </c>
      <c r="AM499" t="s">
        <v>546</v>
      </c>
    </row>
    <row r="500" spans="1:39">
      <c r="A500">
        <v>16563</v>
      </c>
      <c r="B500" t="s">
        <v>188</v>
      </c>
      <c r="C500">
        <v>490820</v>
      </c>
      <c r="D500">
        <v>184748</v>
      </c>
      <c r="E500">
        <v>1</v>
      </c>
      <c r="F500" s="2">
        <v>38596</v>
      </c>
      <c r="G500" s="2">
        <v>38596</v>
      </c>
      <c r="H500">
        <v>1</v>
      </c>
      <c r="I500" t="s">
        <v>546</v>
      </c>
      <c r="K500">
        <v>5641</v>
      </c>
      <c r="L500" t="s">
        <v>851</v>
      </c>
      <c r="M500">
        <v>494660</v>
      </c>
      <c r="N500">
        <v>143820</v>
      </c>
      <c r="O500">
        <v>4</v>
      </c>
      <c r="P500" s="2">
        <v>38169</v>
      </c>
      <c r="Q500" s="2">
        <v>41801</v>
      </c>
      <c r="R500">
        <v>3</v>
      </c>
      <c r="S500" t="s">
        <v>852</v>
      </c>
      <c r="AE500">
        <v>16563</v>
      </c>
      <c r="AF500" t="s">
        <v>188</v>
      </c>
      <c r="AG500">
        <v>490820</v>
      </c>
      <c r="AH500">
        <v>184748</v>
      </c>
      <c r="AI500">
        <v>1</v>
      </c>
      <c r="AJ500" s="2">
        <v>38596</v>
      </c>
      <c r="AK500" s="2">
        <v>38596</v>
      </c>
      <c r="AL500">
        <v>1</v>
      </c>
      <c r="AM500" t="s">
        <v>546</v>
      </c>
    </row>
    <row r="501" spans="1:39">
      <c r="A501">
        <v>16610</v>
      </c>
      <c r="B501" t="s">
        <v>1483</v>
      </c>
      <c r="C501">
        <v>504300</v>
      </c>
      <c r="D501">
        <v>169200</v>
      </c>
      <c r="E501">
        <v>3</v>
      </c>
      <c r="F501" s="2">
        <v>38603</v>
      </c>
      <c r="G501" s="2">
        <v>39335</v>
      </c>
      <c r="H501">
        <v>1</v>
      </c>
      <c r="I501" t="s">
        <v>546</v>
      </c>
      <c r="K501">
        <v>5719</v>
      </c>
      <c r="L501" t="s">
        <v>866</v>
      </c>
      <c r="M501">
        <v>387890</v>
      </c>
      <c r="N501">
        <v>198745</v>
      </c>
      <c r="O501">
        <v>4</v>
      </c>
      <c r="P501" s="2">
        <v>37461</v>
      </c>
      <c r="Q501" s="2">
        <v>42978</v>
      </c>
      <c r="R501">
        <v>3</v>
      </c>
      <c r="S501" t="s">
        <v>554</v>
      </c>
      <c r="AE501">
        <v>16610</v>
      </c>
      <c r="AF501" t="s">
        <v>1483</v>
      </c>
      <c r="AG501">
        <v>504300</v>
      </c>
      <c r="AH501">
        <v>169200</v>
      </c>
      <c r="AI501">
        <v>3</v>
      </c>
      <c r="AJ501" s="2">
        <v>38603</v>
      </c>
      <c r="AK501" s="2">
        <v>39335</v>
      </c>
      <c r="AL501">
        <v>1</v>
      </c>
      <c r="AM501" t="s">
        <v>546</v>
      </c>
    </row>
    <row r="502" spans="1:39">
      <c r="A502">
        <v>16772</v>
      </c>
      <c r="B502" t="s">
        <v>1485</v>
      </c>
      <c r="C502">
        <v>553866</v>
      </c>
      <c r="D502">
        <v>184903</v>
      </c>
      <c r="E502">
        <v>1</v>
      </c>
      <c r="F502" s="2">
        <v>40995</v>
      </c>
      <c r="G502" s="2">
        <v>40995</v>
      </c>
      <c r="H502">
        <v>1</v>
      </c>
      <c r="I502" t="s">
        <v>546</v>
      </c>
      <c r="K502">
        <v>6365</v>
      </c>
      <c r="L502" t="s">
        <v>74</v>
      </c>
      <c r="M502">
        <v>433275</v>
      </c>
      <c r="N502">
        <v>271558</v>
      </c>
      <c r="O502">
        <v>8</v>
      </c>
      <c r="P502" s="2">
        <v>37490</v>
      </c>
      <c r="Q502" s="2">
        <v>41830</v>
      </c>
      <c r="R502">
        <v>3</v>
      </c>
      <c r="S502" t="s">
        <v>780</v>
      </c>
      <c r="AE502">
        <v>16772</v>
      </c>
      <c r="AF502" t="s">
        <v>1485</v>
      </c>
      <c r="AG502">
        <v>553866</v>
      </c>
      <c r="AH502">
        <v>184903</v>
      </c>
      <c r="AI502">
        <v>1</v>
      </c>
      <c r="AJ502" s="2">
        <v>40995</v>
      </c>
      <c r="AK502" s="2">
        <v>40995</v>
      </c>
      <c r="AL502">
        <v>1</v>
      </c>
      <c r="AM502" t="s">
        <v>546</v>
      </c>
    </row>
    <row r="503" spans="1:39">
      <c r="A503">
        <v>16844</v>
      </c>
      <c r="B503" t="s">
        <v>1486</v>
      </c>
      <c r="C503">
        <v>422724</v>
      </c>
      <c r="D503">
        <v>200615</v>
      </c>
      <c r="E503">
        <v>1</v>
      </c>
      <c r="F503" s="2">
        <v>38629</v>
      </c>
      <c r="G503" s="2">
        <v>38629</v>
      </c>
      <c r="H503">
        <v>1</v>
      </c>
      <c r="I503" t="s">
        <v>512</v>
      </c>
      <c r="K503">
        <v>6423</v>
      </c>
      <c r="L503" t="s">
        <v>76</v>
      </c>
      <c r="M503">
        <v>378952</v>
      </c>
      <c r="N503">
        <v>205279</v>
      </c>
      <c r="O503">
        <v>3</v>
      </c>
      <c r="P503" s="2">
        <v>38231</v>
      </c>
      <c r="Q503" s="2">
        <v>38960</v>
      </c>
      <c r="R503">
        <v>3</v>
      </c>
      <c r="S503" t="s">
        <v>554</v>
      </c>
      <c r="AE503">
        <v>16844</v>
      </c>
      <c r="AF503" t="s">
        <v>1486</v>
      </c>
      <c r="AG503">
        <v>422724</v>
      </c>
      <c r="AH503">
        <v>200615</v>
      </c>
      <c r="AI503">
        <v>1</v>
      </c>
      <c r="AJ503" s="2">
        <v>38629</v>
      </c>
      <c r="AK503" s="2">
        <v>38629</v>
      </c>
      <c r="AL503">
        <v>1</v>
      </c>
      <c r="AM503" t="s">
        <v>512</v>
      </c>
    </row>
    <row r="504" spans="1:39">
      <c r="A504">
        <v>16849</v>
      </c>
      <c r="B504" t="s">
        <v>1487</v>
      </c>
      <c r="C504">
        <v>420226</v>
      </c>
      <c r="D504">
        <v>203877</v>
      </c>
      <c r="E504">
        <v>1</v>
      </c>
      <c r="F504" s="2">
        <v>38629</v>
      </c>
      <c r="G504" s="2">
        <v>38629</v>
      </c>
      <c r="H504">
        <v>1</v>
      </c>
      <c r="I504" t="s">
        <v>512</v>
      </c>
      <c r="K504">
        <v>6425</v>
      </c>
      <c r="L504" t="s">
        <v>887</v>
      </c>
      <c r="M504">
        <v>388970</v>
      </c>
      <c r="N504">
        <v>232264</v>
      </c>
      <c r="O504">
        <v>6</v>
      </c>
      <c r="P504" s="2">
        <v>37496</v>
      </c>
      <c r="Q504" s="2">
        <v>41859</v>
      </c>
      <c r="R504">
        <v>3</v>
      </c>
      <c r="S504" t="s">
        <v>801</v>
      </c>
      <c r="AE504">
        <v>16849</v>
      </c>
      <c r="AF504" t="s">
        <v>1487</v>
      </c>
      <c r="AG504">
        <v>420226</v>
      </c>
      <c r="AH504">
        <v>203877</v>
      </c>
      <c r="AI504">
        <v>1</v>
      </c>
      <c r="AJ504" s="2">
        <v>38629</v>
      </c>
      <c r="AK504" s="2">
        <v>38629</v>
      </c>
      <c r="AL504">
        <v>1</v>
      </c>
      <c r="AM504" t="s">
        <v>512</v>
      </c>
    </row>
    <row r="505" spans="1:39">
      <c r="A505">
        <v>16851</v>
      </c>
      <c r="B505" t="s">
        <v>1488</v>
      </c>
      <c r="C505">
        <v>420464</v>
      </c>
      <c r="D505">
        <v>205383</v>
      </c>
      <c r="E505">
        <v>1</v>
      </c>
      <c r="F505" s="2">
        <v>38639</v>
      </c>
      <c r="G505" s="2">
        <v>38639</v>
      </c>
      <c r="H505">
        <v>1</v>
      </c>
      <c r="I505" t="s">
        <v>512</v>
      </c>
      <c r="K505">
        <v>6821</v>
      </c>
      <c r="L505" t="s">
        <v>893</v>
      </c>
      <c r="M505">
        <v>396750</v>
      </c>
      <c r="N505">
        <v>183280</v>
      </c>
      <c r="O505">
        <v>13</v>
      </c>
      <c r="P505" s="2">
        <v>37496</v>
      </c>
      <c r="Q505" s="2">
        <v>42970</v>
      </c>
      <c r="R505">
        <v>3</v>
      </c>
      <c r="S505" t="s">
        <v>554</v>
      </c>
      <c r="AE505">
        <v>16851</v>
      </c>
      <c r="AF505" t="s">
        <v>1488</v>
      </c>
      <c r="AG505">
        <v>420464</v>
      </c>
      <c r="AH505">
        <v>205383</v>
      </c>
      <c r="AI505">
        <v>1</v>
      </c>
      <c r="AJ505" s="2">
        <v>38639</v>
      </c>
      <c r="AK505" s="2">
        <v>38639</v>
      </c>
      <c r="AL505">
        <v>1</v>
      </c>
      <c r="AM505" t="s">
        <v>512</v>
      </c>
    </row>
    <row r="506" spans="1:39">
      <c r="A506">
        <v>16854</v>
      </c>
      <c r="B506" t="s">
        <v>1489</v>
      </c>
      <c r="C506">
        <v>421591</v>
      </c>
      <c r="D506">
        <v>202102</v>
      </c>
      <c r="E506">
        <v>3</v>
      </c>
      <c r="F506" s="2">
        <v>38628</v>
      </c>
      <c r="G506" s="2">
        <v>42270</v>
      </c>
      <c r="H506">
        <v>1</v>
      </c>
      <c r="I506" t="s">
        <v>512</v>
      </c>
      <c r="K506">
        <v>6941</v>
      </c>
      <c r="L506" t="s">
        <v>77</v>
      </c>
      <c r="M506">
        <v>379300</v>
      </c>
      <c r="N506">
        <v>274800</v>
      </c>
      <c r="O506">
        <v>1</v>
      </c>
      <c r="P506" s="2">
        <v>37509</v>
      </c>
      <c r="Q506" s="2">
        <v>37509</v>
      </c>
      <c r="R506">
        <v>3</v>
      </c>
      <c r="S506" t="s">
        <v>898</v>
      </c>
      <c r="AE506">
        <v>16854</v>
      </c>
      <c r="AF506" t="s">
        <v>1489</v>
      </c>
      <c r="AG506">
        <v>421591</v>
      </c>
      <c r="AH506">
        <v>202102</v>
      </c>
      <c r="AI506">
        <v>3</v>
      </c>
      <c r="AJ506" s="2">
        <v>38628</v>
      </c>
      <c r="AK506" s="2">
        <v>42270</v>
      </c>
      <c r="AL506">
        <v>1</v>
      </c>
      <c r="AM506" t="s">
        <v>512</v>
      </c>
    </row>
    <row r="507" spans="1:39">
      <c r="A507">
        <v>16976</v>
      </c>
      <c r="B507" t="s">
        <v>1492</v>
      </c>
      <c r="C507">
        <v>554900</v>
      </c>
      <c r="D507">
        <v>185900</v>
      </c>
      <c r="E507">
        <v>3</v>
      </c>
      <c r="F507" s="2">
        <v>38650</v>
      </c>
      <c r="G507" s="2">
        <v>42495</v>
      </c>
      <c r="H507">
        <v>1</v>
      </c>
      <c r="I507" t="s">
        <v>546</v>
      </c>
      <c r="K507">
        <v>7068</v>
      </c>
      <c r="L507" t="s">
        <v>904</v>
      </c>
      <c r="M507">
        <v>366506</v>
      </c>
      <c r="N507">
        <v>209481</v>
      </c>
      <c r="O507">
        <v>7</v>
      </c>
      <c r="P507" s="2">
        <v>37146</v>
      </c>
      <c r="Q507" s="2">
        <v>41522</v>
      </c>
      <c r="R507">
        <v>3</v>
      </c>
      <c r="S507" t="s">
        <v>724</v>
      </c>
      <c r="AE507">
        <v>16976</v>
      </c>
      <c r="AF507" t="s">
        <v>1492</v>
      </c>
      <c r="AG507">
        <v>554900</v>
      </c>
      <c r="AH507">
        <v>185900</v>
      </c>
      <c r="AI507">
        <v>3</v>
      </c>
      <c r="AJ507" s="2">
        <v>38650</v>
      </c>
      <c r="AK507" s="2">
        <v>42495</v>
      </c>
      <c r="AL507">
        <v>1</v>
      </c>
      <c r="AM507" t="s">
        <v>546</v>
      </c>
    </row>
    <row r="508" spans="1:39">
      <c r="A508">
        <v>16987</v>
      </c>
      <c r="B508" t="s">
        <v>1493</v>
      </c>
      <c r="C508">
        <v>555800</v>
      </c>
      <c r="D508">
        <v>187600</v>
      </c>
      <c r="E508">
        <v>3</v>
      </c>
      <c r="F508" s="2">
        <v>38667</v>
      </c>
      <c r="G508" s="2">
        <v>36679</v>
      </c>
      <c r="H508">
        <v>1</v>
      </c>
      <c r="I508" t="s">
        <v>546</v>
      </c>
      <c r="K508">
        <v>7096</v>
      </c>
      <c r="L508" t="s">
        <v>905</v>
      </c>
      <c r="M508">
        <v>366896</v>
      </c>
      <c r="N508">
        <v>206891</v>
      </c>
      <c r="O508">
        <v>2</v>
      </c>
      <c r="P508" s="2">
        <v>37146</v>
      </c>
      <c r="Q508" s="2">
        <v>37529</v>
      </c>
      <c r="R508">
        <v>3</v>
      </c>
      <c r="S508" t="s">
        <v>801</v>
      </c>
      <c r="AE508">
        <v>16987</v>
      </c>
      <c r="AF508" t="s">
        <v>1493</v>
      </c>
      <c r="AG508">
        <v>555800</v>
      </c>
      <c r="AH508">
        <v>187600</v>
      </c>
      <c r="AI508">
        <v>3</v>
      </c>
      <c r="AJ508" s="2">
        <v>38667</v>
      </c>
      <c r="AK508" s="2">
        <v>36679</v>
      </c>
      <c r="AL508">
        <v>1</v>
      </c>
      <c r="AM508" t="s">
        <v>546</v>
      </c>
    </row>
    <row r="509" spans="1:39">
      <c r="A509">
        <v>16989</v>
      </c>
      <c r="B509" t="s">
        <v>1494</v>
      </c>
      <c r="C509">
        <v>551000</v>
      </c>
      <c r="D509">
        <v>184400</v>
      </c>
      <c r="E509">
        <v>4</v>
      </c>
      <c r="F509" s="2">
        <v>38657</v>
      </c>
      <c r="G509" s="2">
        <v>43399</v>
      </c>
      <c r="H509">
        <v>1</v>
      </c>
      <c r="I509" t="s">
        <v>546</v>
      </c>
      <c r="K509">
        <v>7283</v>
      </c>
      <c r="L509" t="s">
        <v>924</v>
      </c>
      <c r="M509">
        <v>410300</v>
      </c>
      <c r="N509">
        <v>192800</v>
      </c>
      <c r="O509">
        <v>7</v>
      </c>
      <c r="P509" s="2">
        <v>37399</v>
      </c>
      <c r="Q509" s="2">
        <v>42654</v>
      </c>
      <c r="R509">
        <v>3</v>
      </c>
      <c r="S509" t="s">
        <v>925</v>
      </c>
      <c r="AE509">
        <v>16989</v>
      </c>
      <c r="AF509" t="s">
        <v>1494</v>
      </c>
      <c r="AG509">
        <v>551000</v>
      </c>
      <c r="AH509">
        <v>184400</v>
      </c>
      <c r="AI509">
        <v>4</v>
      </c>
      <c r="AJ509" s="2">
        <v>38657</v>
      </c>
      <c r="AK509" s="2">
        <v>43399</v>
      </c>
      <c r="AL509">
        <v>1</v>
      </c>
      <c r="AM509" t="s">
        <v>546</v>
      </c>
    </row>
    <row r="510" spans="1:39">
      <c r="A510">
        <v>16991</v>
      </c>
      <c r="B510" t="s">
        <v>1495</v>
      </c>
      <c r="C510">
        <v>550091</v>
      </c>
      <c r="D510">
        <v>182442</v>
      </c>
      <c r="E510">
        <v>1</v>
      </c>
      <c r="F510" s="2">
        <v>41558</v>
      </c>
      <c r="G510" s="2">
        <v>41558</v>
      </c>
      <c r="H510">
        <v>1</v>
      </c>
      <c r="I510" t="s">
        <v>546</v>
      </c>
      <c r="K510">
        <v>7352</v>
      </c>
      <c r="L510" t="s">
        <v>937</v>
      </c>
      <c r="M510">
        <v>371736</v>
      </c>
      <c r="N510">
        <v>193270</v>
      </c>
      <c r="O510">
        <v>1</v>
      </c>
      <c r="P510" s="2">
        <v>38141</v>
      </c>
      <c r="Q510" s="2">
        <v>38141</v>
      </c>
      <c r="R510">
        <v>3</v>
      </c>
      <c r="S510" t="s">
        <v>938</v>
      </c>
      <c r="AE510">
        <v>16991</v>
      </c>
      <c r="AF510" t="s">
        <v>1495</v>
      </c>
      <c r="AG510">
        <v>550091</v>
      </c>
      <c r="AH510">
        <v>182442</v>
      </c>
      <c r="AI510">
        <v>1</v>
      </c>
      <c r="AJ510" s="2">
        <v>41558</v>
      </c>
      <c r="AK510" s="2">
        <v>41558</v>
      </c>
      <c r="AL510">
        <v>1</v>
      </c>
      <c r="AM510" t="s">
        <v>546</v>
      </c>
    </row>
    <row r="511" spans="1:39">
      <c r="A511">
        <v>17191</v>
      </c>
      <c r="B511" t="s">
        <v>1496</v>
      </c>
      <c r="C511">
        <v>564246</v>
      </c>
      <c r="D511">
        <v>147325</v>
      </c>
      <c r="E511">
        <v>4</v>
      </c>
      <c r="F511" s="2">
        <v>39253</v>
      </c>
      <c r="G511" s="2">
        <v>43685</v>
      </c>
      <c r="H511">
        <v>1</v>
      </c>
      <c r="I511" t="s">
        <v>546</v>
      </c>
      <c r="K511">
        <v>7356</v>
      </c>
      <c r="L511" t="s">
        <v>940</v>
      </c>
      <c r="M511">
        <v>368176</v>
      </c>
      <c r="N511">
        <v>198785</v>
      </c>
      <c r="O511">
        <v>2</v>
      </c>
      <c r="P511" s="2">
        <v>38140</v>
      </c>
      <c r="Q511" s="2">
        <v>41163</v>
      </c>
      <c r="R511">
        <v>3</v>
      </c>
      <c r="S511" t="s">
        <v>938</v>
      </c>
      <c r="AE511">
        <v>17191</v>
      </c>
      <c r="AF511" t="s">
        <v>1496</v>
      </c>
      <c r="AG511">
        <v>564246</v>
      </c>
      <c r="AH511">
        <v>147325</v>
      </c>
      <c r="AI511">
        <v>4</v>
      </c>
      <c r="AJ511" s="2">
        <v>39253</v>
      </c>
      <c r="AK511" s="2">
        <v>43685</v>
      </c>
      <c r="AL511">
        <v>1</v>
      </c>
      <c r="AM511" t="s">
        <v>546</v>
      </c>
    </row>
    <row r="512" spans="1:39">
      <c r="A512">
        <v>17310</v>
      </c>
      <c r="B512" t="s">
        <v>1497</v>
      </c>
      <c r="C512">
        <v>514419</v>
      </c>
      <c r="D512">
        <v>172974</v>
      </c>
      <c r="E512">
        <v>5</v>
      </c>
      <c r="F512" s="2">
        <v>38666</v>
      </c>
      <c r="G512" s="2">
        <v>42671</v>
      </c>
      <c r="H512">
        <v>1</v>
      </c>
      <c r="I512" t="s">
        <v>546</v>
      </c>
      <c r="K512">
        <v>7680</v>
      </c>
      <c r="L512" t="s">
        <v>94</v>
      </c>
      <c r="M512">
        <v>487300</v>
      </c>
      <c r="N512">
        <v>186500</v>
      </c>
      <c r="O512">
        <v>19</v>
      </c>
      <c r="P512" s="2">
        <v>37508</v>
      </c>
      <c r="Q512" s="2">
        <v>43720</v>
      </c>
      <c r="R512">
        <v>3</v>
      </c>
      <c r="S512" t="s">
        <v>626</v>
      </c>
      <c r="AE512">
        <v>17310</v>
      </c>
      <c r="AF512" t="s">
        <v>1497</v>
      </c>
      <c r="AG512">
        <v>514419</v>
      </c>
      <c r="AH512">
        <v>172974</v>
      </c>
      <c r="AI512">
        <v>5</v>
      </c>
      <c r="AJ512" s="2">
        <v>38666</v>
      </c>
      <c r="AK512" s="2">
        <v>42671</v>
      </c>
      <c r="AL512">
        <v>1</v>
      </c>
      <c r="AM512" t="s">
        <v>546</v>
      </c>
    </row>
    <row r="513" spans="1:39">
      <c r="A513">
        <v>17414</v>
      </c>
      <c r="B513" t="s">
        <v>1498</v>
      </c>
      <c r="C513">
        <v>442810</v>
      </c>
      <c r="D513">
        <v>221451</v>
      </c>
      <c r="E513">
        <v>3</v>
      </c>
      <c r="F513" s="2">
        <v>37117</v>
      </c>
      <c r="G513" s="2">
        <v>41732</v>
      </c>
      <c r="H513">
        <v>1</v>
      </c>
      <c r="I513" t="s">
        <v>512</v>
      </c>
      <c r="K513">
        <v>8072</v>
      </c>
      <c r="L513" t="s">
        <v>106</v>
      </c>
      <c r="M513">
        <v>496900</v>
      </c>
      <c r="N513">
        <v>177500</v>
      </c>
      <c r="O513">
        <v>14</v>
      </c>
      <c r="P513" s="2">
        <v>37511</v>
      </c>
      <c r="Q513" s="2">
        <v>41521</v>
      </c>
      <c r="R513">
        <v>3</v>
      </c>
      <c r="S513" t="s">
        <v>626</v>
      </c>
      <c r="AE513">
        <v>17414</v>
      </c>
      <c r="AF513" t="s">
        <v>1498</v>
      </c>
      <c r="AG513">
        <v>442810</v>
      </c>
      <c r="AH513">
        <v>221451</v>
      </c>
      <c r="AI513">
        <v>3</v>
      </c>
      <c r="AJ513" s="2">
        <v>37117</v>
      </c>
      <c r="AK513" s="2">
        <v>41732</v>
      </c>
      <c r="AL513">
        <v>1</v>
      </c>
      <c r="AM513" t="s">
        <v>512</v>
      </c>
    </row>
    <row r="514" spans="1:39">
      <c r="A514">
        <v>17415</v>
      </c>
      <c r="B514" t="s">
        <v>1499</v>
      </c>
      <c r="C514">
        <v>438854</v>
      </c>
      <c r="D514">
        <v>224085</v>
      </c>
      <c r="E514">
        <v>5</v>
      </c>
      <c r="F514" s="2">
        <v>38667</v>
      </c>
      <c r="G514" s="2">
        <v>41549</v>
      </c>
      <c r="H514">
        <v>1</v>
      </c>
      <c r="I514" t="s">
        <v>512</v>
      </c>
      <c r="K514">
        <v>8074</v>
      </c>
      <c r="L514" t="s">
        <v>108</v>
      </c>
      <c r="M514">
        <v>499000</v>
      </c>
      <c r="N514">
        <v>175400</v>
      </c>
      <c r="O514">
        <v>4</v>
      </c>
      <c r="P514" s="2">
        <v>37512</v>
      </c>
      <c r="Q514" s="2">
        <v>39332</v>
      </c>
      <c r="R514">
        <v>3</v>
      </c>
      <c r="S514" t="s">
        <v>662</v>
      </c>
      <c r="AE514">
        <v>17415</v>
      </c>
      <c r="AF514" t="s">
        <v>1499</v>
      </c>
      <c r="AG514">
        <v>438854</v>
      </c>
      <c r="AH514">
        <v>224085</v>
      </c>
      <c r="AI514">
        <v>5</v>
      </c>
      <c r="AJ514" s="2">
        <v>38667</v>
      </c>
      <c r="AK514" s="2">
        <v>41549</v>
      </c>
      <c r="AL514">
        <v>1</v>
      </c>
      <c r="AM514" t="s">
        <v>512</v>
      </c>
    </row>
    <row r="515" spans="1:39">
      <c r="A515">
        <v>17455</v>
      </c>
      <c r="B515" t="s">
        <v>1501</v>
      </c>
      <c r="C515">
        <v>336100</v>
      </c>
      <c r="D515">
        <v>267200</v>
      </c>
      <c r="E515">
        <v>1</v>
      </c>
      <c r="F515" s="2">
        <v>38594</v>
      </c>
      <c r="G515" s="2">
        <v>38594</v>
      </c>
      <c r="H515">
        <v>1</v>
      </c>
      <c r="I515" t="s">
        <v>512</v>
      </c>
      <c r="K515">
        <v>8082</v>
      </c>
      <c r="L515" t="s">
        <v>114</v>
      </c>
      <c r="M515">
        <v>507300</v>
      </c>
      <c r="N515">
        <v>165700</v>
      </c>
      <c r="O515">
        <v>14</v>
      </c>
      <c r="P515" s="2">
        <v>37517</v>
      </c>
      <c r="Q515" s="2">
        <v>42621</v>
      </c>
      <c r="R515">
        <v>3</v>
      </c>
      <c r="S515" t="s">
        <v>726</v>
      </c>
      <c r="AE515">
        <v>17455</v>
      </c>
      <c r="AF515" t="s">
        <v>1501</v>
      </c>
      <c r="AG515">
        <v>336100</v>
      </c>
      <c r="AH515">
        <v>267200</v>
      </c>
      <c r="AI515">
        <v>1</v>
      </c>
      <c r="AJ515" s="2">
        <v>38594</v>
      </c>
      <c r="AK515" s="2">
        <v>38594</v>
      </c>
      <c r="AL515">
        <v>1</v>
      </c>
      <c r="AM515" t="s">
        <v>512</v>
      </c>
    </row>
    <row r="516" spans="1:39">
      <c r="A516">
        <v>17456</v>
      </c>
      <c r="B516" t="s">
        <v>1502</v>
      </c>
      <c r="C516">
        <v>337400</v>
      </c>
      <c r="D516">
        <v>259700</v>
      </c>
      <c r="E516">
        <v>1</v>
      </c>
      <c r="F516" s="2">
        <v>38566</v>
      </c>
      <c r="G516" s="2">
        <v>38566</v>
      </c>
      <c r="H516">
        <v>1</v>
      </c>
      <c r="I516" t="s">
        <v>512</v>
      </c>
      <c r="K516">
        <v>8084</v>
      </c>
      <c r="L516" t="s">
        <v>116</v>
      </c>
      <c r="M516">
        <v>515200</v>
      </c>
      <c r="N516">
        <v>168700</v>
      </c>
      <c r="O516">
        <v>16</v>
      </c>
      <c r="P516" s="2">
        <v>37518</v>
      </c>
      <c r="Q516" s="2">
        <v>43724</v>
      </c>
      <c r="R516">
        <v>3</v>
      </c>
      <c r="S516" t="s">
        <v>662</v>
      </c>
      <c r="AE516">
        <v>17456</v>
      </c>
      <c r="AF516" t="s">
        <v>1502</v>
      </c>
      <c r="AG516">
        <v>337400</v>
      </c>
      <c r="AH516">
        <v>259700</v>
      </c>
      <c r="AI516">
        <v>1</v>
      </c>
      <c r="AJ516" s="2">
        <v>38566</v>
      </c>
      <c r="AK516" s="2">
        <v>38566</v>
      </c>
      <c r="AL516">
        <v>1</v>
      </c>
      <c r="AM516" t="s">
        <v>512</v>
      </c>
    </row>
    <row r="517" spans="1:39">
      <c r="A517">
        <v>17610</v>
      </c>
      <c r="B517" t="s">
        <v>1503</v>
      </c>
      <c r="C517">
        <v>346000</v>
      </c>
      <c r="D517">
        <v>258000</v>
      </c>
      <c r="E517">
        <v>1</v>
      </c>
      <c r="F517" s="2">
        <v>38566</v>
      </c>
      <c r="G517" s="2">
        <v>38566</v>
      </c>
      <c r="H517">
        <v>1</v>
      </c>
      <c r="I517" t="s">
        <v>512</v>
      </c>
      <c r="K517">
        <v>8088</v>
      </c>
      <c r="L517" t="s">
        <v>976</v>
      </c>
      <c r="M517">
        <v>532003</v>
      </c>
      <c r="N517">
        <v>211613</v>
      </c>
      <c r="O517">
        <v>12</v>
      </c>
      <c r="P517" s="2">
        <v>37551</v>
      </c>
      <c r="Q517" s="2">
        <v>43678</v>
      </c>
      <c r="R517">
        <v>3</v>
      </c>
      <c r="S517" t="s">
        <v>780</v>
      </c>
      <c r="AE517">
        <v>17610</v>
      </c>
      <c r="AF517" t="s">
        <v>1503</v>
      </c>
      <c r="AG517">
        <v>346000</v>
      </c>
      <c r="AH517">
        <v>258000</v>
      </c>
      <c r="AI517">
        <v>1</v>
      </c>
      <c r="AJ517" s="2">
        <v>38566</v>
      </c>
      <c r="AK517" s="2">
        <v>38566</v>
      </c>
      <c r="AL517">
        <v>1</v>
      </c>
      <c r="AM517" t="s">
        <v>512</v>
      </c>
    </row>
    <row r="518" spans="1:39">
      <c r="A518">
        <v>17611</v>
      </c>
      <c r="B518" t="s">
        <v>1504</v>
      </c>
      <c r="C518">
        <v>331700</v>
      </c>
      <c r="D518">
        <v>264600</v>
      </c>
      <c r="E518">
        <v>1</v>
      </c>
      <c r="F518" s="2">
        <v>38568</v>
      </c>
      <c r="G518" s="2">
        <v>38568</v>
      </c>
      <c r="H518">
        <v>1</v>
      </c>
      <c r="I518" t="s">
        <v>512</v>
      </c>
      <c r="K518">
        <v>8092</v>
      </c>
      <c r="L518" t="s">
        <v>978</v>
      </c>
      <c r="M518">
        <v>536501</v>
      </c>
      <c r="N518">
        <v>214143</v>
      </c>
      <c r="O518">
        <v>9</v>
      </c>
      <c r="P518" s="2">
        <v>37883</v>
      </c>
      <c r="Q518" s="2">
        <v>43648</v>
      </c>
      <c r="R518">
        <v>3</v>
      </c>
      <c r="S518" t="s">
        <v>979</v>
      </c>
      <c r="AE518">
        <v>17611</v>
      </c>
      <c r="AF518" t="s">
        <v>1504</v>
      </c>
      <c r="AG518">
        <v>331700</v>
      </c>
      <c r="AH518">
        <v>264600</v>
      </c>
      <c r="AI518">
        <v>1</v>
      </c>
      <c r="AJ518" s="2">
        <v>38568</v>
      </c>
      <c r="AK518" s="2">
        <v>38568</v>
      </c>
      <c r="AL518">
        <v>1</v>
      </c>
      <c r="AM518" t="s">
        <v>512</v>
      </c>
    </row>
    <row r="519" spans="1:39">
      <c r="A519">
        <v>17614</v>
      </c>
      <c r="B519" t="s">
        <v>1505</v>
      </c>
      <c r="C519">
        <v>337100</v>
      </c>
      <c r="D519">
        <v>257200</v>
      </c>
      <c r="E519">
        <v>1</v>
      </c>
      <c r="F519" s="2">
        <v>38566</v>
      </c>
      <c r="G519" s="2">
        <v>38566</v>
      </c>
      <c r="H519">
        <v>1</v>
      </c>
      <c r="I519" t="s">
        <v>512</v>
      </c>
      <c r="K519">
        <v>8280</v>
      </c>
      <c r="L519" t="s">
        <v>1000</v>
      </c>
      <c r="M519">
        <v>369838</v>
      </c>
      <c r="N519">
        <v>215167</v>
      </c>
      <c r="O519">
        <v>4</v>
      </c>
      <c r="P519" s="2">
        <v>37579</v>
      </c>
      <c r="Q519" s="2">
        <v>42257</v>
      </c>
      <c r="R519">
        <v>3</v>
      </c>
      <c r="S519" t="s">
        <v>554</v>
      </c>
      <c r="AE519">
        <v>17614</v>
      </c>
      <c r="AF519" t="s">
        <v>1505</v>
      </c>
      <c r="AG519">
        <v>337100</v>
      </c>
      <c r="AH519">
        <v>257200</v>
      </c>
      <c r="AI519">
        <v>1</v>
      </c>
      <c r="AJ519" s="2">
        <v>38566</v>
      </c>
      <c r="AK519" s="2">
        <v>38566</v>
      </c>
      <c r="AL519">
        <v>1</v>
      </c>
      <c r="AM519" t="s">
        <v>512</v>
      </c>
    </row>
    <row r="520" spans="1:39">
      <c r="A520">
        <v>17991</v>
      </c>
      <c r="B520" t="s">
        <v>1509</v>
      </c>
      <c r="C520">
        <v>412900</v>
      </c>
      <c r="D520">
        <v>222700</v>
      </c>
      <c r="E520">
        <v>6</v>
      </c>
      <c r="F520" s="2">
        <v>38251</v>
      </c>
      <c r="G520" s="2">
        <v>44490</v>
      </c>
      <c r="H520">
        <v>1</v>
      </c>
      <c r="I520" t="s">
        <v>512</v>
      </c>
      <c r="K520">
        <v>8288</v>
      </c>
      <c r="L520" t="s">
        <v>1003</v>
      </c>
      <c r="M520">
        <v>417800</v>
      </c>
      <c r="N520">
        <v>225400</v>
      </c>
      <c r="O520">
        <v>10</v>
      </c>
      <c r="P520" s="2">
        <v>37525</v>
      </c>
      <c r="Q520" s="2">
        <v>44357</v>
      </c>
      <c r="R520">
        <v>3</v>
      </c>
      <c r="S520" t="s">
        <v>554</v>
      </c>
      <c r="AE520">
        <v>17991</v>
      </c>
      <c r="AF520" t="s">
        <v>1509</v>
      </c>
      <c r="AG520">
        <v>412900</v>
      </c>
      <c r="AH520">
        <v>222700</v>
      </c>
      <c r="AI520">
        <v>6</v>
      </c>
      <c r="AJ520" s="2">
        <v>38251</v>
      </c>
      <c r="AK520" s="2">
        <v>44490</v>
      </c>
      <c r="AL520">
        <v>1</v>
      </c>
      <c r="AM520" t="s">
        <v>512</v>
      </c>
    </row>
    <row r="521" spans="1:39">
      <c r="A521">
        <v>17993</v>
      </c>
      <c r="B521" t="s">
        <v>1511</v>
      </c>
      <c r="C521">
        <v>435900</v>
      </c>
      <c r="D521">
        <v>210100</v>
      </c>
      <c r="E521">
        <v>1</v>
      </c>
      <c r="F521" s="2">
        <v>38252</v>
      </c>
      <c r="G521" s="2">
        <v>38252</v>
      </c>
      <c r="H521">
        <v>1</v>
      </c>
      <c r="I521" t="s">
        <v>512</v>
      </c>
      <c r="K521">
        <v>8290</v>
      </c>
      <c r="L521" t="s">
        <v>1005</v>
      </c>
      <c r="M521">
        <v>424200</v>
      </c>
      <c r="N521">
        <v>212700</v>
      </c>
      <c r="O521">
        <v>8</v>
      </c>
      <c r="P521" s="2">
        <v>37524</v>
      </c>
      <c r="Q521" s="2">
        <v>38250</v>
      </c>
      <c r="R521">
        <v>3</v>
      </c>
      <c r="S521" t="s">
        <v>780</v>
      </c>
      <c r="AE521">
        <v>17993</v>
      </c>
      <c r="AF521" t="s">
        <v>1511</v>
      </c>
      <c r="AG521">
        <v>435900</v>
      </c>
      <c r="AH521">
        <v>210100</v>
      </c>
      <c r="AI521">
        <v>1</v>
      </c>
      <c r="AJ521" s="2">
        <v>38252</v>
      </c>
      <c r="AK521" s="2">
        <v>38252</v>
      </c>
      <c r="AL521">
        <v>1</v>
      </c>
      <c r="AM521" t="s">
        <v>512</v>
      </c>
    </row>
    <row r="522" spans="1:39">
      <c r="A522">
        <v>18090</v>
      </c>
      <c r="B522" t="s">
        <v>1512</v>
      </c>
      <c r="C522">
        <v>514977</v>
      </c>
      <c r="D522">
        <v>203065</v>
      </c>
      <c r="E522">
        <v>2</v>
      </c>
      <c r="F522" s="2">
        <v>40106</v>
      </c>
      <c r="G522" s="2">
        <v>42685</v>
      </c>
      <c r="H522">
        <v>1</v>
      </c>
      <c r="I522" t="s">
        <v>512</v>
      </c>
      <c r="K522">
        <v>8291</v>
      </c>
      <c r="L522" t="s">
        <v>1006</v>
      </c>
      <c r="M522">
        <v>430100</v>
      </c>
      <c r="N522">
        <v>210600</v>
      </c>
      <c r="O522">
        <v>10</v>
      </c>
      <c r="P522" s="2">
        <v>37524</v>
      </c>
      <c r="Q522" s="2">
        <v>41171</v>
      </c>
      <c r="R522">
        <v>3</v>
      </c>
      <c r="S522" t="s">
        <v>1007</v>
      </c>
      <c r="AE522">
        <v>18090</v>
      </c>
      <c r="AF522" t="s">
        <v>1512</v>
      </c>
      <c r="AG522">
        <v>514977</v>
      </c>
      <c r="AH522">
        <v>203065</v>
      </c>
      <c r="AI522">
        <v>2</v>
      </c>
      <c r="AJ522" s="2">
        <v>40106</v>
      </c>
      <c r="AK522" s="2">
        <v>42685</v>
      </c>
      <c r="AL522">
        <v>1</v>
      </c>
      <c r="AM522" t="s">
        <v>512</v>
      </c>
    </row>
    <row r="523" spans="1:39">
      <c r="A523">
        <v>18460</v>
      </c>
      <c r="B523" t="s">
        <v>1513</v>
      </c>
      <c r="C523">
        <v>336400</v>
      </c>
      <c r="D523">
        <v>264600</v>
      </c>
      <c r="E523">
        <v>2</v>
      </c>
      <c r="F523" s="2">
        <v>38966</v>
      </c>
      <c r="G523" s="2">
        <v>38568</v>
      </c>
      <c r="H523">
        <v>1</v>
      </c>
      <c r="I523" t="s">
        <v>512</v>
      </c>
      <c r="K523">
        <v>8835</v>
      </c>
      <c r="L523" t="s">
        <v>1056</v>
      </c>
      <c r="M523">
        <v>356926</v>
      </c>
      <c r="N523">
        <v>267730</v>
      </c>
      <c r="O523">
        <v>2</v>
      </c>
      <c r="P523" s="2">
        <v>37522</v>
      </c>
      <c r="Q523" s="2">
        <v>40379</v>
      </c>
      <c r="R523">
        <v>3</v>
      </c>
      <c r="S523" t="s">
        <v>1057</v>
      </c>
      <c r="AE523">
        <v>18460</v>
      </c>
      <c r="AF523" t="s">
        <v>1513</v>
      </c>
      <c r="AG523">
        <v>336400</v>
      </c>
      <c r="AH523">
        <v>264600</v>
      </c>
      <c r="AI523">
        <v>2</v>
      </c>
      <c r="AJ523" s="2">
        <v>38966</v>
      </c>
      <c r="AK523" s="2">
        <v>38568</v>
      </c>
      <c r="AL523">
        <v>1</v>
      </c>
      <c r="AM523" t="s">
        <v>512</v>
      </c>
    </row>
    <row r="524" spans="1:39">
      <c r="A524">
        <v>18543</v>
      </c>
      <c r="B524" t="s">
        <v>1514</v>
      </c>
      <c r="C524">
        <v>444600</v>
      </c>
      <c r="D524">
        <v>217100</v>
      </c>
      <c r="E524">
        <v>1</v>
      </c>
      <c r="F524" s="2">
        <v>38757</v>
      </c>
      <c r="G524" s="2">
        <v>38757</v>
      </c>
      <c r="H524">
        <v>1</v>
      </c>
      <c r="I524" t="s">
        <v>512</v>
      </c>
      <c r="K524">
        <v>8837</v>
      </c>
      <c r="L524" t="s">
        <v>1059</v>
      </c>
      <c r="M524">
        <v>357196</v>
      </c>
      <c r="N524">
        <v>267799</v>
      </c>
      <c r="O524">
        <v>1</v>
      </c>
      <c r="P524" s="2">
        <v>37522</v>
      </c>
      <c r="Q524" s="2">
        <v>37522</v>
      </c>
      <c r="R524">
        <v>3</v>
      </c>
      <c r="S524" t="s">
        <v>1057</v>
      </c>
      <c r="AE524">
        <v>18543</v>
      </c>
      <c r="AF524" t="s">
        <v>1514</v>
      </c>
      <c r="AG524">
        <v>444600</v>
      </c>
      <c r="AH524">
        <v>217100</v>
      </c>
      <c r="AI524">
        <v>1</v>
      </c>
      <c r="AJ524" s="2">
        <v>38757</v>
      </c>
      <c r="AK524" s="2">
        <v>38757</v>
      </c>
      <c r="AL524">
        <v>1</v>
      </c>
      <c r="AM524" t="s">
        <v>512</v>
      </c>
    </row>
    <row r="525" spans="1:39">
      <c r="A525">
        <v>18578</v>
      </c>
      <c r="B525" t="s">
        <v>1515</v>
      </c>
      <c r="C525">
        <v>337675</v>
      </c>
      <c r="D525">
        <v>305458</v>
      </c>
      <c r="E525">
        <v>2</v>
      </c>
      <c r="F525" s="2">
        <v>38757</v>
      </c>
      <c r="G525" s="2">
        <v>38839</v>
      </c>
      <c r="H525">
        <v>1</v>
      </c>
      <c r="I525" t="s">
        <v>512</v>
      </c>
      <c r="K525">
        <v>8892</v>
      </c>
      <c r="L525" t="s">
        <v>1061</v>
      </c>
      <c r="M525">
        <v>327399</v>
      </c>
      <c r="N525">
        <v>300243</v>
      </c>
      <c r="O525">
        <v>1</v>
      </c>
      <c r="P525" s="2">
        <v>37517</v>
      </c>
      <c r="Q525" s="2">
        <v>37517</v>
      </c>
      <c r="R525">
        <v>3</v>
      </c>
      <c r="S525" t="s">
        <v>1057</v>
      </c>
      <c r="AE525">
        <v>18578</v>
      </c>
      <c r="AF525" t="s">
        <v>1515</v>
      </c>
      <c r="AG525">
        <v>337675</v>
      </c>
      <c r="AH525">
        <v>305458</v>
      </c>
      <c r="AI525">
        <v>2</v>
      </c>
      <c r="AJ525" s="2">
        <v>38757</v>
      </c>
      <c r="AK525" s="2">
        <v>38839</v>
      </c>
      <c r="AL525">
        <v>1</v>
      </c>
      <c r="AM525" t="s">
        <v>512</v>
      </c>
    </row>
    <row r="526" spans="1:39">
      <c r="A526">
        <v>18633</v>
      </c>
      <c r="B526" t="s">
        <v>1520</v>
      </c>
      <c r="C526">
        <v>522464</v>
      </c>
      <c r="D526">
        <v>216971</v>
      </c>
      <c r="E526">
        <v>1</v>
      </c>
      <c r="F526" s="2">
        <v>38853</v>
      </c>
      <c r="G526" s="2">
        <v>38853</v>
      </c>
      <c r="H526">
        <v>1</v>
      </c>
      <c r="I526" t="s">
        <v>512</v>
      </c>
      <c r="K526">
        <v>8894</v>
      </c>
      <c r="L526" t="s">
        <v>1062</v>
      </c>
      <c r="M526">
        <v>327581</v>
      </c>
      <c r="N526">
        <v>295940</v>
      </c>
      <c r="O526">
        <v>1</v>
      </c>
      <c r="P526" s="2">
        <v>37517</v>
      </c>
      <c r="Q526" s="2">
        <v>37517</v>
      </c>
      <c r="R526">
        <v>3</v>
      </c>
      <c r="S526" t="s">
        <v>1057</v>
      </c>
      <c r="AE526">
        <v>18633</v>
      </c>
      <c r="AF526" t="s">
        <v>1520</v>
      </c>
      <c r="AG526">
        <v>522464</v>
      </c>
      <c r="AH526">
        <v>216971</v>
      </c>
      <c r="AI526">
        <v>1</v>
      </c>
      <c r="AJ526" s="2">
        <v>38853</v>
      </c>
      <c r="AK526" s="2">
        <v>38853</v>
      </c>
      <c r="AL526">
        <v>1</v>
      </c>
      <c r="AM526" t="s">
        <v>512</v>
      </c>
    </row>
    <row r="527" spans="1:39">
      <c r="A527">
        <v>18634</v>
      </c>
      <c r="B527" t="s">
        <v>1521</v>
      </c>
      <c r="C527">
        <v>519594</v>
      </c>
      <c r="D527">
        <v>219436</v>
      </c>
      <c r="E527">
        <v>4</v>
      </c>
      <c r="F527" s="2">
        <v>38847</v>
      </c>
      <c r="G527" s="2">
        <v>41921</v>
      </c>
      <c r="H527">
        <v>1</v>
      </c>
      <c r="I527" t="s">
        <v>512</v>
      </c>
      <c r="K527">
        <v>8975</v>
      </c>
      <c r="L527" t="s">
        <v>1074</v>
      </c>
      <c r="M527">
        <v>442600</v>
      </c>
      <c r="N527">
        <v>172200</v>
      </c>
      <c r="O527">
        <v>13</v>
      </c>
      <c r="P527" s="2">
        <v>37560</v>
      </c>
      <c r="Q527" s="2">
        <v>41585</v>
      </c>
      <c r="R527">
        <v>3</v>
      </c>
      <c r="S527" t="s">
        <v>1075</v>
      </c>
      <c r="AE527">
        <v>18634</v>
      </c>
      <c r="AF527" t="s">
        <v>1521</v>
      </c>
      <c r="AG527">
        <v>519594</v>
      </c>
      <c r="AH527">
        <v>219436</v>
      </c>
      <c r="AI527">
        <v>4</v>
      </c>
      <c r="AJ527" s="2">
        <v>38847</v>
      </c>
      <c r="AK527" s="2">
        <v>41921</v>
      </c>
      <c r="AL527">
        <v>1</v>
      </c>
      <c r="AM527" t="s">
        <v>512</v>
      </c>
    </row>
    <row r="528" spans="1:39">
      <c r="A528">
        <v>18750</v>
      </c>
      <c r="B528" t="s">
        <v>1522</v>
      </c>
      <c r="C528">
        <v>356806</v>
      </c>
      <c r="D528">
        <v>291745</v>
      </c>
      <c r="E528">
        <v>2</v>
      </c>
      <c r="F528" s="2">
        <v>39616</v>
      </c>
      <c r="G528" s="2">
        <v>41824</v>
      </c>
      <c r="H528">
        <v>1</v>
      </c>
      <c r="I528" t="s">
        <v>512</v>
      </c>
      <c r="K528">
        <v>8976</v>
      </c>
      <c r="L528" t="s">
        <v>1076</v>
      </c>
      <c r="M528">
        <v>413000</v>
      </c>
      <c r="N528">
        <v>205600</v>
      </c>
      <c r="O528">
        <v>6</v>
      </c>
      <c r="P528" s="2">
        <v>37397</v>
      </c>
      <c r="Q528" s="2">
        <v>38294</v>
      </c>
      <c r="R528">
        <v>3</v>
      </c>
      <c r="S528" t="s">
        <v>1007</v>
      </c>
      <c r="AE528">
        <v>18750</v>
      </c>
      <c r="AF528" t="s">
        <v>1522</v>
      </c>
      <c r="AG528">
        <v>356806</v>
      </c>
      <c r="AH528">
        <v>291745</v>
      </c>
      <c r="AI528">
        <v>2</v>
      </c>
      <c r="AJ528" s="2">
        <v>39616</v>
      </c>
      <c r="AK528" s="2">
        <v>41824</v>
      </c>
      <c r="AL528">
        <v>1</v>
      </c>
      <c r="AM528" t="s">
        <v>512</v>
      </c>
    </row>
    <row r="529" spans="1:39">
      <c r="A529">
        <v>18769</v>
      </c>
      <c r="B529" t="s">
        <v>1523</v>
      </c>
      <c r="C529">
        <v>432654</v>
      </c>
      <c r="D529">
        <v>166279</v>
      </c>
      <c r="E529">
        <v>1</v>
      </c>
      <c r="F529" s="2">
        <v>38776</v>
      </c>
      <c r="G529" s="2">
        <v>38776</v>
      </c>
      <c r="H529">
        <v>1</v>
      </c>
      <c r="I529" t="s">
        <v>512</v>
      </c>
      <c r="K529">
        <v>8985</v>
      </c>
      <c r="L529" t="s">
        <v>1085</v>
      </c>
      <c r="M529">
        <v>433672</v>
      </c>
      <c r="N529">
        <v>264791</v>
      </c>
      <c r="O529">
        <v>3</v>
      </c>
      <c r="P529" s="2">
        <v>38490</v>
      </c>
      <c r="Q529" s="2">
        <v>40813</v>
      </c>
      <c r="R529">
        <v>3</v>
      </c>
      <c r="S529" t="s">
        <v>554</v>
      </c>
      <c r="AE529">
        <v>18769</v>
      </c>
      <c r="AF529" t="s">
        <v>1523</v>
      </c>
      <c r="AG529">
        <v>432654</v>
      </c>
      <c r="AH529">
        <v>166279</v>
      </c>
      <c r="AI529">
        <v>1</v>
      </c>
      <c r="AJ529" s="2">
        <v>38776</v>
      </c>
      <c r="AK529" s="2">
        <v>38776</v>
      </c>
      <c r="AL529">
        <v>1</v>
      </c>
      <c r="AM529" t="s">
        <v>512</v>
      </c>
    </row>
    <row r="530" spans="1:39">
      <c r="A530">
        <v>19090</v>
      </c>
      <c r="B530" t="s">
        <v>1527</v>
      </c>
      <c r="C530">
        <v>441004</v>
      </c>
      <c r="D530">
        <v>173209</v>
      </c>
      <c r="E530">
        <v>3</v>
      </c>
      <c r="F530" s="2">
        <v>38791</v>
      </c>
      <c r="G530" s="2">
        <v>41759</v>
      </c>
      <c r="H530">
        <v>1</v>
      </c>
      <c r="I530" t="s">
        <v>512</v>
      </c>
      <c r="K530">
        <v>9083</v>
      </c>
      <c r="L530" t="s">
        <v>1090</v>
      </c>
      <c r="M530">
        <v>433220</v>
      </c>
      <c r="N530">
        <v>272784</v>
      </c>
      <c r="O530">
        <v>3</v>
      </c>
      <c r="P530" s="2">
        <v>37762</v>
      </c>
      <c r="Q530" s="2">
        <v>41800</v>
      </c>
      <c r="R530">
        <v>3</v>
      </c>
      <c r="S530" t="s">
        <v>852</v>
      </c>
      <c r="AE530">
        <v>19090</v>
      </c>
      <c r="AF530" t="s">
        <v>1527</v>
      </c>
      <c r="AG530">
        <v>441004</v>
      </c>
      <c r="AH530">
        <v>173209</v>
      </c>
      <c r="AI530">
        <v>3</v>
      </c>
      <c r="AJ530" s="2">
        <v>38791</v>
      </c>
      <c r="AK530" s="2">
        <v>41759</v>
      </c>
      <c r="AL530">
        <v>1</v>
      </c>
      <c r="AM530" t="s">
        <v>512</v>
      </c>
    </row>
    <row r="531" spans="1:39">
      <c r="A531">
        <v>19136</v>
      </c>
      <c r="B531" t="s">
        <v>1530</v>
      </c>
      <c r="C531">
        <v>506145</v>
      </c>
      <c r="D531">
        <v>171030</v>
      </c>
      <c r="E531">
        <v>2</v>
      </c>
      <c r="F531" s="2">
        <v>40410</v>
      </c>
      <c r="G531" s="2">
        <v>42971</v>
      </c>
      <c r="H531">
        <v>1</v>
      </c>
      <c r="I531" t="s">
        <v>546</v>
      </c>
      <c r="K531">
        <v>9273</v>
      </c>
      <c r="L531" t="s">
        <v>1092</v>
      </c>
      <c r="M531">
        <v>377500</v>
      </c>
      <c r="N531">
        <v>227700</v>
      </c>
      <c r="O531">
        <v>8</v>
      </c>
      <c r="P531" s="2">
        <v>37454</v>
      </c>
      <c r="Q531" s="2">
        <v>44404</v>
      </c>
      <c r="R531">
        <v>3</v>
      </c>
      <c r="S531" t="s">
        <v>626</v>
      </c>
      <c r="AE531">
        <v>19136</v>
      </c>
      <c r="AF531" t="s">
        <v>1530</v>
      </c>
      <c r="AG531">
        <v>506145</v>
      </c>
      <c r="AH531">
        <v>171030</v>
      </c>
      <c r="AI531">
        <v>2</v>
      </c>
      <c r="AJ531" s="2">
        <v>40410</v>
      </c>
      <c r="AK531" s="2">
        <v>42971</v>
      </c>
      <c r="AL531">
        <v>1</v>
      </c>
      <c r="AM531" t="s">
        <v>546</v>
      </c>
    </row>
    <row r="532" spans="1:39">
      <c r="A532">
        <v>19142</v>
      </c>
      <c r="B532" t="s">
        <v>1531</v>
      </c>
      <c r="C532">
        <v>537187</v>
      </c>
      <c r="D532">
        <v>227336</v>
      </c>
      <c r="E532">
        <v>3</v>
      </c>
      <c r="F532" s="2">
        <v>38847</v>
      </c>
      <c r="G532" s="2">
        <v>41894</v>
      </c>
      <c r="H532">
        <v>1</v>
      </c>
      <c r="I532" t="s">
        <v>512</v>
      </c>
      <c r="K532">
        <v>9363</v>
      </c>
      <c r="L532" t="s">
        <v>1100</v>
      </c>
      <c r="M532">
        <v>437050</v>
      </c>
      <c r="N532">
        <v>176000</v>
      </c>
      <c r="O532">
        <v>1</v>
      </c>
      <c r="P532" s="2">
        <v>37564</v>
      </c>
      <c r="Q532" s="2">
        <v>37564</v>
      </c>
      <c r="R532">
        <v>3</v>
      </c>
      <c r="S532" t="s">
        <v>656</v>
      </c>
      <c r="AE532">
        <v>19142</v>
      </c>
      <c r="AF532" t="s">
        <v>1531</v>
      </c>
      <c r="AG532">
        <v>537187</v>
      </c>
      <c r="AH532">
        <v>227336</v>
      </c>
      <c r="AI532">
        <v>3</v>
      </c>
      <c r="AJ532" s="2">
        <v>38847</v>
      </c>
      <c r="AK532" s="2">
        <v>41894</v>
      </c>
      <c r="AL532">
        <v>1</v>
      </c>
      <c r="AM532" t="s">
        <v>512</v>
      </c>
    </row>
    <row r="533" spans="1:39">
      <c r="A533">
        <v>19146</v>
      </c>
      <c r="B533" t="s">
        <v>1533</v>
      </c>
      <c r="C533">
        <v>534050</v>
      </c>
      <c r="D533">
        <v>198852</v>
      </c>
      <c r="E533">
        <v>5</v>
      </c>
      <c r="F533" s="2">
        <v>38841</v>
      </c>
      <c r="G533" s="2">
        <v>42297</v>
      </c>
      <c r="H533">
        <v>1</v>
      </c>
      <c r="I533" t="s">
        <v>546</v>
      </c>
      <c r="K533">
        <v>9613</v>
      </c>
      <c r="L533" t="s">
        <v>1108</v>
      </c>
      <c r="M533">
        <v>321860</v>
      </c>
      <c r="N533">
        <v>199970</v>
      </c>
      <c r="O533">
        <v>4</v>
      </c>
      <c r="P533" s="2">
        <v>36748</v>
      </c>
      <c r="Q533" s="2">
        <v>38842</v>
      </c>
      <c r="R533">
        <v>3</v>
      </c>
      <c r="S533" t="s">
        <v>554</v>
      </c>
      <c r="AE533">
        <v>19146</v>
      </c>
      <c r="AF533" t="s">
        <v>1533</v>
      </c>
      <c r="AG533">
        <v>534050</v>
      </c>
      <c r="AH533">
        <v>198852</v>
      </c>
      <c r="AI533">
        <v>5</v>
      </c>
      <c r="AJ533" s="2">
        <v>38841</v>
      </c>
      <c r="AK533" s="2">
        <v>42297</v>
      </c>
      <c r="AL533">
        <v>1</v>
      </c>
      <c r="AM533" t="s">
        <v>546</v>
      </c>
    </row>
    <row r="534" spans="1:39">
      <c r="A534">
        <v>19330</v>
      </c>
      <c r="B534" t="s">
        <v>1535</v>
      </c>
      <c r="C534">
        <v>463952</v>
      </c>
      <c r="D534">
        <v>158704</v>
      </c>
      <c r="E534">
        <v>1</v>
      </c>
      <c r="F534" s="2">
        <v>41394</v>
      </c>
      <c r="G534" s="2">
        <v>41394</v>
      </c>
      <c r="H534">
        <v>1</v>
      </c>
      <c r="I534" t="s">
        <v>512</v>
      </c>
      <c r="K534">
        <v>10191</v>
      </c>
      <c r="L534" t="s">
        <v>1128</v>
      </c>
      <c r="M534">
        <v>332300</v>
      </c>
      <c r="N534">
        <v>229700</v>
      </c>
      <c r="O534">
        <v>3</v>
      </c>
      <c r="P534" s="2">
        <v>37529</v>
      </c>
      <c r="Q534" s="2">
        <v>36791</v>
      </c>
      <c r="R534">
        <v>3</v>
      </c>
      <c r="S534" t="s">
        <v>554</v>
      </c>
      <c r="AE534">
        <v>19330</v>
      </c>
      <c r="AF534" t="s">
        <v>1535</v>
      </c>
      <c r="AG534">
        <v>463952</v>
      </c>
      <c r="AH534">
        <v>158704</v>
      </c>
      <c r="AI534">
        <v>1</v>
      </c>
      <c r="AJ534" s="2">
        <v>41394</v>
      </c>
      <c r="AK534" s="2">
        <v>41394</v>
      </c>
      <c r="AL534">
        <v>1</v>
      </c>
      <c r="AM534" t="s">
        <v>512</v>
      </c>
    </row>
    <row r="535" spans="1:39">
      <c r="A535">
        <v>19690</v>
      </c>
      <c r="B535" t="s">
        <v>1536</v>
      </c>
      <c r="C535">
        <v>380550</v>
      </c>
      <c r="D535">
        <v>155580</v>
      </c>
      <c r="E535">
        <v>3</v>
      </c>
      <c r="F535" s="2">
        <v>38853</v>
      </c>
      <c r="G535" s="2">
        <v>41536</v>
      </c>
      <c r="H535">
        <v>1</v>
      </c>
      <c r="I535" t="s">
        <v>546</v>
      </c>
      <c r="K535">
        <v>10274</v>
      </c>
      <c r="L535" t="s">
        <v>1146</v>
      </c>
      <c r="M535">
        <v>368336</v>
      </c>
      <c r="N535">
        <v>198973</v>
      </c>
      <c r="O535">
        <v>2</v>
      </c>
      <c r="P535" s="2">
        <v>37722</v>
      </c>
      <c r="Q535" s="2">
        <v>41163</v>
      </c>
      <c r="R535">
        <v>3</v>
      </c>
      <c r="S535" t="s">
        <v>1007</v>
      </c>
      <c r="AE535">
        <v>19690</v>
      </c>
      <c r="AF535" t="s">
        <v>1536</v>
      </c>
      <c r="AG535">
        <v>380550</v>
      </c>
      <c r="AH535">
        <v>155580</v>
      </c>
      <c r="AI535">
        <v>3</v>
      </c>
      <c r="AJ535" s="2">
        <v>38853</v>
      </c>
      <c r="AK535" s="2">
        <v>41536</v>
      </c>
      <c r="AL535">
        <v>1</v>
      </c>
      <c r="AM535" t="s">
        <v>546</v>
      </c>
    </row>
    <row r="536" spans="1:39">
      <c r="A536">
        <v>19773</v>
      </c>
      <c r="B536" t="s">
        <v>1537</v>
      </c>
      <c r="C536">
        <v>539011</v>
      </c>
      <c r="D536">
        <v>224736</v>
      </c>
      <c r="E536">
        <v>3</v>
      </c>
      <c r="F536" s="2">
        <v>38867</v>
      </c>
      <c r="G536" s="2">
        <v>41536</v>
      </c>
      <c r="H536">
        <v>1</v>
      </c>
      <c r="I536" t="s">
        <v>512</v>
      </c>
      <c r="K536">
        <v>10293</v>
      </c>
      <c r="L536" t="s">
        <v>1149</v>
      </c>
      <c r="M536">
        <v>346500</v>
      </c>
      <c r="N536">
        <v>162200</v>
      </c>
      <c r="O536">
        <v>3</v>
      </c>
      <c r="P536" s="2">
        <v>38468</v>
      </c>
      <c r="Q536" s="2">
        <v>41478</v>
      </c>
      <c r="R536">
        <v>3</v>
      </c>
      <c r="S536" t="s">
        <v>554</v>
      </c>
      <c r="AE536">
        <v>19773</v>
      </c>
      <c r="AF536" t="s">
        <v>1537</v>
      </c>
      <c r="AG536">
        <v>539011</v>
      </c>
      <c r="AH536">
        <v>224736</v>
      </c>
      <c r="AI536">
        <v>3</v>
      </c>
      <c r="AJ536" s="2">
        <v>38867</v>
      </c>
      <c r="AK536" s="2">
        <v>41536</v>
      </c>
      <c r="AL536">
        <v>1</v>
      </c>
      <c r="AM536" t="s">
        <v>512</v>
      </c>
    </row>
    <row r="537" spans="1:39">
      <c r="A537">
        <v>20720</v>
      </c>
      <c r="B537" t="s">
        <v>1538</v>
      </c>
      <c r="C537">
        <v>520774</v>
      </c>
      <c r="D537">
        <v>217996</v>
      </c>
      <c r="E537">
        <v>1</v>
      </c>
      <c r="F537" s="2">
        <v>38882</v>
      </c>
      <c r="G537" s="2">
        <v>38882</v>
      </c>
      <c r="H537">
        <v>1</v>
      </c>
      <c r="I537" t="s">
        <v>512</v>
      </c>
      <c r="K537">
        <v>10301</v>
      </c>
      <c r="L537" t="s">
        <v>1153</v>
      </c>
      <c r="M537">
        <v>449800</v>
      </c>
      <c r="N537">
        <v>166700</v>
      </c>
      <c r="O537">
        <v>7</v>
      </c>
      <c r="P537" s="2">
        <v>37713</v>
      </c>
      <c r="Q537" s="2">
        <v>43397</v>
      </c>
      <c r="R537">
        <v>3</v>
      </c>
      <c r="S537" t="s">
        <v>1057</v>
      </c>
      <c r="AE537">
        <v>20720</v>
      </c>
      <c r="AF537" t="s">
        <v>1538</v>
      </c>
      <c r="AG537">
        <v>520774</v>
      </c>
      <c r="AH537">
        <v>217996</v>
      </c>
      <c r="AI537">
        <v>1</v>
      </c>
      <c r="AJ537" s="2">
        <v>38882</v>
      </c>
      <c r="AK537" s="2">
        <v>38882</v>
      </c>
      <c r="AL537">
        <v>1</v>
      </c>
      <c r="AM537" t="s">
        <v>512</v>
      </c>
    </row>
    <row r="538" spans="1:39">
      <c r="A538">
        <v>20721</v>
      </c>
      <c r="B538" t="s">
        <v>1539</v>
      </c>
      <c r="C538">
        <v>526064</v>
      </c>
      <c r="D538">
        <v>214058</v>
      </c>
      <c r="E538">
        <v>1</v>
      </c>
      <c r="F538" s="2">
        <v>38881</v>
      </c>
      <c r="G538" s="2">
        <v>38881</v>
      </c>
      <c r="H538">
        <v>1</v>
      </c>
      <c r="I538" t="s">
        <v>512</v>
      </c>
      <c r="K538">
        <v>10302</v>
      </c>
      <c r="L538" t="s">
        <v>1154</v>
      </c>
      <c r="M538">
        <v>452500</v>
      </c>
      <c r="N538">
        <v>165800</v>
      </c>
      <c r="O538">
        <v>3</v>
      </c>
      <c r="P538" s="2">
        <v>37713</v>
      </c>
      <c r="Q538" s="2">
        <v>38638</v>
      </c>
      <c r="R538">
        <v>3</v>
      </c>
      <c r="S538" t="s">
        <v>1075</v>
      </c>
      <c r="AE538">
        <v>20721</v>
      </c>
      <c r="AF538" t="s">
        <v>1539</v>
      </c>
      <c r="AG538">
        <v>526064</v>
      </c>
      <c r="AH538">
        <v>214058</v>
      </c>
      <c r="AI538">
        <v>1</v>
      </c>
      <c r="AJ538" s="2">
        <v>38881</v>
      </c>
      <c r="AK538" s="2">
        <v>38881</v>
      </c>
      <c r="AL538">
        <v>1</v>
      </c>
      <c r="AM538" t="s">
        <v>512</v>
      </c>
    </row>
    <row r="539" spans="1:39">
      <c r="A539">
        <v>20741</v>
      </c>
      <c r="B539" t="s">
        <v>1542</v>
      </c>
      <c r="C539">
        <v>472300</v>
      </c>
      <c r="D539">
        <v>165400</v>
      </c>
      <c r="E539">
        <v>5</v>
      </c>
      <c r="F539" s="2">
        <v>38839</v>
      </c>
      <c r="G539" s="2">
        <v>42467</v>
      </c>
      <c r="H539">
        <v>1</v>
      </c>
      <c r="I539" t="s">
        <v>512</v>
      </c>
      <c r="K539">
        <v>10304</v>
      </c>
      <c r="L539" t="s">
        <v>1156</v>
      </c>
      <c r="M539">
        <v>457189</v>
      </c>
      <c r="N539">
        <v>166572</v>
      </c>
      <c r="O539">
        <v>3</v>
      </c>
      <c r="P539" s="2">
        <v>37714</v>
      </c>
      <c r="Q539" s="2">
        <v>43025</v>
      </c>
      <c r="R539">
        <v>3</v>
      </c>
      <c r="S539" t="s">
        <v>726</v>
      </c>
      <c r="AE539">
        <v>20741</v>
      </c>
      <c r="AF539" t="s">
        <v>1542</v>
      </c>
      <c r="AG539">
        <v>472300</v>
      </c>
      <c r="AH539">
        <v>165400</v>
      </c>
      <c r="AI539">
        <v>5</v>
      </c>
      <c r="AJ539" s="2">
        <v>38839</v>
      </c>
      <c r="AK539" s="2">
        <v>42467</v>
      </c>
      <c r="AL539">
        <v>1</v>
      </c>
      <c r="AM539" t="s">
        <v>512</v>
      </c>
    </row>
    <row r="540" spans="1:39">
      <c r="A540">
        <v>20801</v>
      </c>
      <c r="B540" t="s">
        <v>1545</v>
      </c>
      <c r="C540">
        <v>512231</v>
      </c>
      <c r="D540">
        <v>210205</v>
      </c>
      <c r="E540">
        <v>1</v>
      </c>
      <c r="F540" s="2">
        <v>38876</v>
      </c>
      <c r="G540" s="2">
        <v>38876</v>
      </c>
      <c r="H540">
        <v>1</v>
      </c>
      <c r="I540" t="s">
        <v>512</v>
      </c>
      <c r="K540">
        <v>10306</v>
      </c>
      <c r="L540" t="s">
        <v>1158</v>
      </c>
      <c r="M540">
        <v>465600</v>
      </c>
      <c r="N540">
        <v>170700</v>
      </c>
      <c r="O540">
        <v>6</v>
      </c>
      <c r="P540" s="2">
        <v>37720</v>
      </c>
      <c r="Q540" s="2">
        <v>42294</v>
      </c>
      <c r="R540">
        <v>3</v>
      </c>
      <c r="S540" t="s">
        <v>726</v>
      </c>
      <c r="AE540">
        <v>20801</v>
      </c>
      <c r="AF540" t="s">
        <v>1545</v>
      </c>
      <c r="AG540">
        <v>512231</v>
      </c>
      <c r="AH540">
        <v>210205</v>
      </c>
      <c r="AI540">
        <v>1</v>
      </c>
      <c r="AJ540" s="2">
        <v>38876</v>
      </c>
      <c r="AK540" s="2">
        <v>38876</v>
      </c>
      <c r="AL540">
        <v>1</v>
      </c>
      <c r="AM540" t="s">
        <v>512</v>
      </c>
    </row>
    <row r="541" spans="1:39">
      <c r="A541">
        <v>20802</v>
      </c>
      <c r="B541" t="s">
        <v>1546</v>
      </c>
      <c r="C541">
        <v>511715</v>
      </c>
      <c r="D541">
        <v>211216</v>
      </c>
      <c r="E541">
        <v>1</v>
      </c>
      <c r="F541" s="2">
        <v>38877</v>
      </c>
      <c r="G541" s="2">
        <v>38877</v>
      </c>
      <c r="H541">
        <v>1</v>
      </c>
      <c r="I541" t="s">
        <v>512</v>
      </c>
      <c r="K541">
        <v>10345</v>
      </c>
      <c r="L541" t="s">
        <v>1172</v>
      </c>
      <c r="M541">
        <v>445341</v>
      </c>
      <c r="N541">
        <v>209768</v>
      </c>
      <c r="O541">
        <v>6</v>
      </c>
      <c r="P541" s="2">
        <v>37762</v>
      </c>
      <c r="Q541" s="2">
        <v>41017</v>
      </c>
      <c r="R541">
        <v>3</v>
      </c>
      <c r="S541" t="s">
        <v>589</v>
      </c>
      <c r="AE541">
        <v>20802</v>
      </c>
      <c r="AF541" t="s">
        <v>1546</v>
      </c>
      <c r="AG541">
        <v>511715</v>
      </c>
      <c r="AH541">
        <v>211216</v>
      </c>
      <c r="AI541">
        <v>1</v>
      </c>
      <c r="AJ541" s="2">
        <v>38877</v>
      </c>
      <c r="AK541" s="2">
        <v>38877</v>
      </c>
      <c r="AL541">
        <v>1</v>
      </c>
      <c r="AM541" t="s">
        <v>512</v>
      </c>
    </row>
    <row r="542" spans="1:39">
      <c r="A542">
        <v>20803</v>
      </c>
      <c r="B542" t="s">
        <v>1547</v>
      </c>
      <c r="C542">
        <v>515027</v>
      </c>
      <c r="D542">
        <v>201903</v>
      </c>
      <c r="E542">
        <v>1</v>
      </c>
      <c r="F542" s="2">
        <v>38875</v>
      </c>
      <c r="G542" s="2">
        <v>38875</v>
      </c>
      <c r="H542">
        <v>1</v>
      </c>
      <c r="I542" t="s">
        <v>512</v>
      </c>
      <c r="K542">
        <v>10419</v>
      </c>
      <c r="L542" t="s">
        <v>1190</v>
      </c>
      <c r="M542">
        <v>344344</v>
      </c>
      <c r="N542">
        <v>274243</v>
      </c>
      <c r="O542">
        <v>2</v>
      </c>
      <c r="P542" s="2">
        <v>37754</v>
      </c>
      <c r="Q542" s="2">
        <v>40380</v>
      </c>
      <c r="R542">
        <v>3</v>
      </c>
      <c r="S542" t="s">
        <v>801</v>
      </c>
      <c r="AE542">
        <v>20803</v>
      </c>
      <c r="AF542" t="s">
        <v>1547</v>
      </c>
      <c r="AG542">
        <v>515027</v>
      </c>
      <c r="AH542">
        <v>201903</v>
      </c>
      <c r="AI542">
        <v>1</v>
      </c>
      <c r="AJ542" s="2">
        <v>38875</v>
      </c>
      <c r="AK542" s="2">
        <v>38875</v>
      </c>
      <c r="AL542">
        <v>1</v>
      </c>
      <c r="AM542" t="s">
        <v>512</v>
      </c>
    </row>
    <row r="543" spans="1:39">
      <c r="A543">
        <v>20841</v>
      </c>
      <c r="B543" t="s">
        <v>191</v>
      </c>
      <c r="C543">
        <v>420412</v>
      </c>
      <c r="D543">
        <v>198848</v>
      </c>
      <c r="E543">
        <v>1</v>
      </c>
      <c r="F543" s="2">
        <v>38897</v>
      </c>
      <c r="G543" s="2">
        <v>38897</v>
      </c>
      <c r="H543">
        <v>1</v>
      </c>
      <c r="I543" t="s">
        <v>512</v>
      </c>
      <c r="K543">
        <v>10421</v>
      </c>
      <c r="L543" t="s">
        <v>1191</v>
      </c>
      <c r="M543">
        <v>352200</v>
      </c>
      <c r="N543">
        <v>273600</v>
      </c>
      <c r="O543">
        <v>4</v>
      </c>
      <c r="P543" s="2">
        <v>37754</v>
      </c>
      <c r="Q543" s="2">
        <v>40380</v>
      </c>
      <c r="R543">
        <v>3</v>
      </c>
      <c r="S543" t="s">
        <v>1057</v>
      </c>
      <c r="AE543">
        <v>20841</v>
      </c>
      <c r="AF543" t="s">
        <v>191</v>
      </c>
      <c r="AG543">
        <v>420412</v>
      </c>
      <c r="AH543">
        <v>198848</v>
      </c>
      <c r="AI543">
        <v>1</v>
      </c>
      <c r="AJ543" s="2">
        <v>38897</v>
      </c>
      <c r="AK543" s="2">
        <v>38897</v>
      </c>
      <c r="AL543">
        <v>1</v>
      </c>
      <c r="AM543" t="s">
        <v>512</v>
      </c>
    </row>
    <row r="544" spans="1:39">
      <c r="A544">
        <v>20944</v>
      </c>
      <c r="B544" t="s">
        <v>1553</v>
      </c>
      <c r="C544">
        <v>542839</v>
      </c>
      <c r="D544">
        <v>218176</v>
      </c>
      <c r="E544">
        <v>1</v>
      </c>
      <c r="F544" s="2">
        <v>38898</v>
      </c>
      <c r="G544" s="2">
        <v>38898</v>
      </c>
      <c r="H544">
        <v>1</v>
      </c>
      <c r="I544" t="s">
        <v>512</v>
      </c>
      <c r="K544">
        <v>10425</v>
      </c>
      <c r="L544" t="s">
        <v>1195</v>
      </c>
      <c r="M544">
        <v>339500</v>
      </c>
      <c r="N544">
        <v>324300</v>
      </c>
      <c r="O544">
        <v>1</v>
      </c>
      <c r="P544" s="2">
        <v>37721</v>
      </c>
      <c r="Q544" s="2">
        <v>37721</v>
      </c>
      <c r="R544">
        <v>3</v>
      </c>
      <c r="S544" t="s">
        <v>721</v>
      </c>
      <c r="AE544">
        <v>20944</v>
      </c>
      <c r="AF544" t="s">
        <v>1553</v>
      </c>
      <c r="AG544">
        <v>542839</v>
      </c>
      <c r="AH544">
        <v>218176</v>
      </c>
      <c r="AI544">
        <v>1</v>
      </c>
      <c r="AJ544" s="2">
        <v>38898</v>
      </c>
      <c r="AK544" s="2">
        <v>38898</v>
      </c>
      <c r="AL544">
        <v>1</v>
      </c>
      <c r="AM544" t="s">
        <v>512</v>
      </c>
    </row>
    <row r="545" spans="1:39">
      <c r="A545">
        <v>20945</v>
      </c>
      <c r="B545" t="s">
        <v>1554</v>
      </c>
      <c r="C545">
        <v>542523</v>
      </c>
      <c r="D545">
        <v>216971</v>
      </c>
      <c r="E545">
        <v>1</v>
      </c>
      <c r="F545" s="2">
        <v>38897</v>
      </c>
      <c r="G545" s="2">
        <v>38897</v>
      </c>
      <c r="H545">
        <v>1</v>
      </c>
      <c r="I545" t="s">
        <v>512</v>
      </c>
      <c r="K545">
        <v>10513</v>
      </c>
      <c r="L545" t="s">
        <v>1205</v>
      </c>
      <c r="M545">
        <v>417500</v>
      </c>
      <c r="N545">
        <v>227300</v>
      </c>
      <c r="O545">
        <v>9</v>
      </c>
      <c r="P545" s="2">
        <v>37714</v>
      </c>
      <c r="Q545" s="2">
        <v>41894</v>
      </c>
      <c r="R545">
        <v>3</v>
      </c>
      <c r="S545" t="s">
        <v>554</v>
      </c>
      <c r="AE545">
        <v>20945</v>
      </c>
      <c r="AF545" t="s">
        <v>1554</v>
      </c>
      <c r="AG545">
        <v>542523</v>
      </c>
      <c r="AH545">
        <v>216971</v>
      </c>
      <c r="AI545">
        <v>1</v>
      </c>
      <c r="AJ545" s="2">
        <v>38897</v>
      </c>
      <c r="AK545" s="2">
        <v>38897</v>
      </c>
      <c r="AL545">
        <v>1</v>
      </c>
      <c r="AM545" t="s">
        <v>512</v>
      </c>
    </row>
    <row r="546" spans="1:39">
      <c r="A546">
        <v>20946</v>
      </c>
      <c r="B546" t="s">
        <v>1555</v>
      </c>
      <c r="C546">
        <v>499973</v>
      </c>
      <c r="D546">
        <v>198594</v>
      </c>
      <c r="E546">
        <v>1</v>
      </c>
      <c r="F546" s="2">
        <v>38902</v>
      </c>
      <c r="G546" s="2">
        <v>38902</v>
      </c>
      <c r="H546">
        <v>1</v>
      </c>
      <c r="I546" t="s">
        <v>512</v>
      </c>
      <c r="K546">
        <v>10528</v>
      </c>
      <c r="L546" t="s">
        <v>1208</v>
      </c>
      <c r="M546">
        <v>426098</v>
      </c>
      <c r="N546">
        <v>238274</v>
      </c>
      <c r="O546">
        <v>7</v>
      </c>
      <c r="P546" s="2">
        <v>37852</v>
      </c>
      <c r="Q546" s="2">
        <v>42964</v>
      </c>
      <c r="R546">
        <v>3</v>
      </c>
      <c r="S546" t="s">
        <v>526</v>
      </c>
      <c r="AE546">
        <v>20946</v>
      </c>
      <c r="AF546" t="s">
        <v>1555</v>
      </c>
      <c r="AG546">
        <v>499973</v>
      </c>
      <c r="AH546">
        <v>198594</v>
      </c>
      <c r="AI546">
        <v>1</v>
      </c>
      <c r="AJ546" s="2">
        <v>38902</v>
      </c>
      <c r="AK546" s="2">
        <v>38902</v>
      </c>
      <c r="AL546">
        <v>1</v>
      </c>
      <c r="AM546" t="s">
        <v>512</v>
      </c>
    </row>
    <row r="547" spans="1:39">
      <c r="A547">
        <v>21180</v>
      </c>
      <c r="B547" t="s">
        <v>1557</v>
      </c>
      <c r="C547">
        <v>501549</v>
      </c>
      <c r="D547">
        <v>198724</v>
      </c>
      <c r="E547">
        <v>1</v>
      </c>
      <c r="F547" s="2">
        <v>38904</v>
      </c>
      <c r="G547" s="2">
        <v>38904</v>
      </c>
      <c r="H547">
        <v>1</v>
      </c>
      <c r="I547" t="s">
        <v>512</v>
      </c>
      <c r="K547">
        <v>10533</v>
      </c>
      <c r="L547" t="s">
        <v>1209</v>
      </c>
      <c r="M547">
        <v>380470</v>
      </c>
      <c r="N547">
        <v>156900</v>
      </c>
      <c r="O547">
        <v>9</v>
      </c>
      <c r="P547" s="2">
        <v>37854</v>
      </c>
      <c r="Q547" s="2">
        <v>43669</v>
      </c>
      <c r="R547">
        <v>3</v>
      </c>
      <c r="S547" t="s">
        <v>1007</v>
      </c>
      <c r="AE547">
        <v>21180</v>
      </c>
      <c r="AF547" t="s">
        <v>1557</v>
      </c>
      <c r="AG547">
        <v>501549</v>
      </c>
      <c r="AH547">
        <v>198724</v>
      </c>
      <c r="AI547">
        <v>1</v>
      </c>
      <c r="AJ547" s="2">
        <v>38904</v>
      </c>
      <c r="AK547" s="2">
        <v>38904</v>
      </c>
      <c r="AL547">
        <v>1</v>
      </c>
      <c r="AM547" t="s">
        <v>512</v>
      </c>
    </row>
    <row r="548" spans="1:39">
      <c r="A548">
        <v>21181</v>
      </c>
      <c r="B548" t="s">
        <v>1558</v>
      </c>
      <c r="C548">
        <v>519103</v>
      </c>
      <c r="D548">
        <v>220753</v>
      </c>
      <c r="E548">
        <v>2</v>
      </c>
      <c r="F548" s="2">
        <v>38911</v>
      </c>
      <c r="G548" s="2">
        <v>41886</v>
      </c>
      <c r="H548">
        <v>1</v>
      </c>
      <c r="I548" t="s">
        <v>512</v>
      </c>
      <c r="K548">
        <v>10534</v>
      </c>
      <c r="L548" t="s">
        <v>1210</v>
      </c>
      <c r="M548">
        <v>392300</v>
      </c>
      <c r="N548">
        <v>168030</v>
      </c>
      <c r="O548">
        <v>12</v>
      </c>
      <c r="P548" s="2">
        <v>37853</v>
      </c>
      <c r="Q548" s="2">
        <v>43698</v>
      </c>
      <c r="R548">
        <v>3</v>
      </c>
      <c r="S548" t="s">
        <v>650</v>
      </c>
      <c r="AE548">
        <v>21181</v>
      </c>
      <c r="AF548" t="s">
        <v>1558</v>
      </c>
      <c r="AG548">
        <v>519103</v>
      </c>
      <c r="AH548">
        <v>220753</v>
      </c>
      <c r="AI548">
        <v>2</v>
      </c>
      <c r="AJ548" s="2">
        <v>38911</v>
      </c>
      <c r="AK548" s="2">
        <v>41886</v>
      </c>
      <c r="AL548">
        <v>1</v>
      </c>
      <c r="AM548" t="s">
        <v>512</v>
      </c>
    </row>
    <row r="549" spans="1:39">
      <c r="A549">
        <v>21183</v>
      </c>
      <c r="B549" t="s">
        <v>1560</v>
      </c>
      <c r="C549">
        <v>519711</v>
      </c>
      <c r="D549">
        <v>219095</v>
      </c>
      <c r="E549">
        <v>2</v>
      </c>
      <c r="F549" s="2">
        <v>38910</v>
      </c>
      <c r="G549" s="2">
        <v>39139</v>
      </c>
      <c r="H549">
        <v>1</v>
      </c>
      <c r="I549" t="s">
        <v>512</v>
      </c>
      <c r="K549">
        <v>10542</v>
      </c>
      <c r="L549" t="s">
        <v>1211</v>
      </c>
      <c r="M549">
        <v>335400</v>
      </c>
      <c r="N549">
        <v>237100</v>
      </c>
      <c r="O549">
        <v>5</v>
      </c>
      <c r="P549" s="2">
        <v>37855</v>
      </c>
      <c r="Q549" s="2">
        <v>44418</v>
      </c>
      <c r="R549">
        <v>3</v>
      </c>
      <c r="S549" t="s">
        <v>526</v>
      </c>
      <c r="AE549">
        <v>21183</v>
      </c>
      <c r="AF549" t="s">
        <v>1560</v>
      </c>
      <c r="AG549">
        <v>519711</v>
      </c>
      <c r="AH549">
        <v>219095</v>
      </c>
      <c r="AI549">
        <v>2</v>
      </c>
      <c r="AJ549" s="2">
        <v>38910</v>
      </c>
      <c r="AK549" s="2">
        <v>39139</v>
      </c>
      <c r="AL549">
        <v>1</v>
      </c>
      <c r="AM549" t="s">
        <v>512</v>
      </c>
    </row>
    <row r="550" spans="1:39">
      <c r="A550">
        <v>21216</v>
      </c>
      <c r="B550" t="s">
        <v>1561</v>
      </c>
      <c r="C550">
        <v>505400</v>
      </c>
      <c r="D550">
        <v>164200</v>
      </c>
      <c r="E550">
        <v>1</v>
      </c>
      <c r="F550" s="2">
        <v>38918</v>
      </c>
      <c r="G550" s="2">
        <v>38918</v>
      </c>
      <c r="H550">
        <v>1</v>
      </c>
      <c r="I550" t="s">
        <v>546</v>
      </c>
      <c r="K550">
        <v>10546</v>
      </c>
      <c r="L550" t="s">
        <v>1213</v>
      </c>
      <c r="M550">
        <v>332600</v>
      </c>
      <c r="N550">
        <v>227400</v>
      </c>
      <c r="O550">
        <v>4</v>
      </c>
      <c r="P550" s="2">
        <v>37829</v>
      </c>
      <c r="Q550" s="2">
        <v>43699</v>
      </c>
      <c r="R550">
        <v>3</v>
      </c>
      <c r="S550" t="s">
        <v>938</v>
      </c>
      <c r="AE550">
        <v>21216</v>
      </c>
      <c r="AF550" t="s">
        <v>1561</v>
      </c>
      <c r="AG550">
        <v>505400</v>
      </c>
      <c r="AH550">
        <v>164200</v>
      </c>
      <c r="AI550">
        <v>1</v>
      </c>
      <c r="AJ550" s="2">
        <v>38918</v>
      </c>
      <c r="AK550" s="2">
        <v>38918</v>
      </c>
      <c r="AL550">
        <v>1</v>
      </c>
      <c r="AM550" t="s">
        <v>546</v>
      </c>
    </row>
    <row r="551" spans="1:39">
      <c r="A551">
        <v>21222</v>
      </c>
      <c r="B551" t="s">
        <v>1562</v>
      </c>
      <c r="C551">
        <v>499600</v>
      </c>
      <c r="D551">
        <v>161800</v>
      </c>
      <c r="E551">
        <v>1</v>
      </c>
      <c r="F551" s="2">
        <v>38911</v>
      </c>
      <c r="G551" s="2">
        <v>38911</v>
      </c>
      <c r="H551">
        <v>1</v>
      </c>
      <c r="I551" t="s">
        <v>546</v>
      </c>
      <c r="K551">
        <v>10562</v>
      </c>
      <c r="L551" t="s">
        <v>1217</v>
      </c>
      <c r="M551">
        <v>378850</v>
      </c>
      <c r="N551">
        <v>150960</v>
      </c>
      <c r="O551">
        <v>7</v>
      </c>
      <c r="P551" s="2">
        <v>37868</v>
      </c>
      <c r="Q551" s="2">
        <v>41535</v>
      </c>
      <c r="R551">
        <v>3</v>
      </c>
      <c r="S551" t="s">
        <v>554</v>
      </c>
      <c r="AE551">
        <v>21222</v>
      </c>
      <c r="AF551" t="s">
        <v>1562</v>
      </c>
      <c r="AG551">
        <v>499600</v>
      </c>
      <c r="AH551">
        <v>161800</v>
      </c>
      <c r="AI551">
        <v>1</v>
      </c>
      <c r="AJ551" s="2">
        <v>38911</v>
      </c>
      <c r="AK551" s="2">
        <v>38911</v>
      </c>
      <c r="AL551">
        <v>1</v>
      </c>
      <c r="AM551" t="s">
        <v>546</v>
      </c>
    </row>
    <row r="552" spans="1:39">
      <c r="A552">
        <v>21389</v>
      </c>
      <c r="B552" t="s">
        <v>1563</v>
      </c>
      <c r="C552">
        <v>506293</v>
      </c>
      <c r="D552">
        <v>165483</v>
      </c>
      <c r="E552">
        <v>1</v>
      </c>
      <c r="F552" s="2">
        <v>38932</v>
      </c>
      <c r="G552" s="2">
        <v>38932</v>
      </c>
      <c r="H552">
        <v>1</v>
      </c>
      <c r="I552" t="s">
        <v>546</v>
      </c>
      <c r="K552">
        <v>10583</v>
      </c>
      <c r="L552" t="s">
        <v>1223</v>
      </c>
      <c r="M552">
        <v>391930</v>
      </c>
      <c r="N552">
        <v>172900</v>
      </c>
      <c r="O552">
        <v>12</v>
      </c>
      <c r="P552" s="2">
        <v>37873</v>
      </c>
      <c r="Q552" s="2">
        <v>43718</v>
      </c>
      <c r="R552">
        <v>3</v>
      </c>
      <c r="S552" t="s">
        <v>589</v>
      </c>
      <c r="AE552">
        <v>21389</v>
      </c>
      <c r="AF552" t="s">
        <v>1563</v>
      </c>
      <c r="AG552">
        <v>506293</v>
      </c>
      <c r="AH552">
        <v>165483</v>
      </c>
      <c r="AI552">
        <v>1</v>
      </c>
      <c r="AJ552" s="2">
        <v>38932</v>
      </c>
      <c r="AK552" s="2">
        <v>38932</v>
      </c>
      <c r="AL552">
        <v>1</v>
      </c>
      <c r="AM552" t="s">
        <v>546</v>
      </c>
    </row>
    <row r="553" spans="1:39">
      <c r="A553">
        <v>21420</v>
      </c>
      <c r="B553" t="s">
        <v>1564</v>
      </c>
      <c r="C553">
        <v>506400</v>
      </c>
      <c r="D553">
        <v>165800</v>
      </c>
      <c r="E553">
        <v>4</v>
      </c>
      <c r="F553" s="2">
        <v>38933</v>
      </c>
      <c r="G553" s="2">
        <v>42174</v>
      </c>
      <c r="H553">
        <v>1</v>
      </c>
      <c r="I553" t="s">
        <v>546</v>
      </c>
      <c r="K553">
        <v>10629</v>
      </c>
      <c r="L553" t="s">
        <v>1233</v>
      </c>
      <c r="M553">
        <v>366956</v>
      </c>
      <c r="N553">
        <v>206931</v>
      </c>
      <c r="O553">
        <v>1</v>
      </c>
      <c r="P553" s="2">
        <v>37887</v>
      </c>
      <c r="Q553" s="2">
        <v>37887</v>
      </c>
      <c r="R553">
        <v>3</v>
      </c>
      <c r="S553" t="s">
        <v>724</v>
      </c>
      <c r="AE553">
        <v>21420</v>
      </c>
      <c r="AF553" t="s">
        <v>1564</v>
      </c>
      <c r="AG553">
        <v>506400</v>
      </c>
      <c r="AH553">
        <v>165800</v>
      </c>
      <c r="AI553">
        <v>4</v>
      </c>
      <c r="AJ553" s="2">
        <v>38933</v>
      </c>
      <c r="AK553" s="2">
        <v>42174</v>
      </c>
      <c r="AL553">
        <v>1</v>
      </c>
      <c r="AM553" t="s">
        <v>546</v>
      </c>
    </row>
    <row r="554" spans="1:39">
      <c r="A554">
        <v>21608</v>
      </c>
      <c r="B554" t="s">
        <v>1567</v>
      </c>
      <c r="C554">
        <v>387610</v>
      </c>
      <c r="D554">
        <v>210153</v>
      </c>
      <c r="E554">
        <v>1</v>
      </c>
      <c r="F554" s="2">
        <v>38953</v>
      </c>
      <c r="G554" s="2">
        <v>38953</v>
      </c>
      <c r="H554">
        <v>1</v>
      </c>
      <c r="I554" t="s">
        <v>512</v>
      </c>
      <c r="K554">
        <v>10704</v>
      </c>
      <c r="L554" t="s">
        <v>1244</v>
      </c>
      <c r="M554">
        <v>365600</v>
      </c>
      <c r="N554">
        <v>245500</v>
      </c>
      <c r="O554">
        <v>3</v>
      </c>
      <c r="P554" s="2">
        <v>40059</v>
      </c>
      <c r="Q554" s="2">
        <v>43658</v>
      </c>
      <c r="R554">
        <v>3</v>
      </c>
      <c r="S554" t="s">
        <v>526</v>
      </c>
      <c r="AE554">
        <v>21608</v>
      </c>
      <c r="AF554" t="s">
        <v>1567</v>
      </c>
      <c r="AG554">
        <v>387610</v>
      </c>
      <c r="AH554">
        <v>210153</v>
      </c>
      <c r="AI554">
        <v>1</v>
      </c>
      <c r="AJ554" s="2">
        <v>38953</v>
      </c>
      <c r="AK554" s="2">
        <v>38953</v>
      </c>
      <c r="AL554">
        <v>1</v>
      </c>
      <c r="AM554" t="s">
        <v>512</v>
      </c>
    </row>
    <row r="555" spans="1:39">
      <c r="A555">
        <v>21611</v>
      </c>
      <c r="B555" t="s">
        <v>1568</v>
      </c>
      <c r="C555">
        <v>387731</v>
      </c>
      <c r="D555">
        <v>211025</v>
      </c>
      <c r="E555">
        <v>3</v>
      </c>
      <c r="F555" s="2">
        <v>38953</v>
      </c>
      <c r="G555" s="2">
        <v>42979</v>
      </c>
      <c r="H555">
        <v>1</v>
      </c>
      <c r="I555" t="s">
        <v>512</v>
      </c>
      <c r="K555">
        <v>10721</v>
      </c>
      <c r="L555" t="s">
        <v>1249</v>
      </c>
      <c r="M555">
        <v>538476</v>
      </c>
      <c r="N555">
        <v>214250</v>
      </c>
      <c r="O555">
        <v>12</v>
      </c>
      <c r="P555" s="2">
        <v>37904</v>
      </c>
      <c r="Q555" s="2">
        <v>43361</v>
      </c>
      <c r="R555">
        <v>3</v>
      </c>
      <c r="S555" t="s">
        <v>925</v>
      </c>
      <c r="AE555">
        <v>21611</v>
      </c>
      <c r="AF555" t="s">
        <v>1568</v>
      </c>
      <c r="AG555">
        <v>387731</v>
      </c>
      <c r="AH555">
        <v>211025</v>
      </c>
      <c r="AI555">
        <v>3</v>
      </c>
      <c r="AJ555" s="2">
        <v>38953</v>
      </c>
      <c r="AK555" s="2">
        <v>42979</v>
      </c>
      <c r="AL555">
        <v>1</v>
      </c>
      <c r="AM555" t="s">
        <v>512</v>
      </c>
    </row>
    <row r="556" spans="1:39">
      <c r="A556">
        <v>21827</v>
      </c>
      <c r="B556" t="s">
        <v>1569</v>
      </c>
      <c r="C556">
        <v>444355</v>
      </c>
      <c r="D556">
        <v>225806</v>
      </c>
      <c r="E556">
        <v>1</v>
      </c>
      <c r="F556" s="2">
        <v>38968</v>
      </c>
      <c r="G556" s="2">
        <v>38968</v>
      </c>
      <c r="H556">
        <v>1</v>
      </c>
      <c r="I556" t="s">
        <v>512</v>
      </c>
      <c r="K556">
        <v>10728</v>
      </c>
      <c r="L556" t="s">
        <v>1251</v>
      </c>
      <c r="M556">
        <v>337400</v>
      </c>
      <c r="N556">
        <v>259600</v>
      </c>
      <c r="O556">
        <v>4</v>
      </c>
      <c r="P556" s="2">
        <v>37820</v>
      </c>
      <c r="Q556" s="2">
        <v>41143</v>
      </c>
      <c r="R556">
        <v>3</v>
      </c>
      <c r="S556" t="s">
        <v>1057</v>
      </c>
      <c r="AE556">
        <v>21827</v>
      </c>
      <c r="AF556" t="s">
        <v>1569</v>
      </c>
      <c r="AG556">
        <v>444355</v>
      </c>
      <c r="AH556">
        <v>225806</v>
      </c>
      <c r="AI556">
        <v>1</v>
      </c>
      <c r="AJ556" s="2">
        <v>38968</v>
      </c>
      <c r="AK556" s="2">
        <v>38968</v>
      </c>
      <c r="AL556">
        <v>1</v>
      </c>
      <c r="AM556" t="s">
        <v>512</v>
      </c>
    </row>
    <row r="557" spans="1:39">
      <c r="A557">
        <v>21828</v>
      </c>
      <c r="B557" t="s">
        <v>1570</v>
      </c>
      <c r="C557">
        <v>437694</v>
      </c>
      <c r="D557">
        <v>225156</v>
      </c>
      <c r="E557">
        <v>1</v>
      </c>
      <c r="F557" s="2">
        <v>38968</v>
      </c>
      <c r="G557" s="2">
        <v>38968</v>
      </c>
      <c r="H557">
        <v>1</v>
      </c>
      <c r="I557" t="s">
        <v>512</v>
      </c>
      <c r="K557">
        <v>10734</v>
      </c>
      <c r="L557" t="s">
        <v>1254</v>
      </c>
      <c r="M557">
        <v>351514</v>
      </c>
      <c r="N557">
        <v>260661</v>
      </c>
      <c r="O557">
        <v>2</v>
      </c>
      <c r="P557" s="2">
        <v>41530</v>
      </c>
      <c r="Q557" s="2">
        <v>43644</v>
      </c>
      <c r="R557">
        <v>3</v>
      </c>
      <c r="S557" t="s">
        <v>526</v>
      </c>
      <c r="AE557">
        <v>21828</v>
      </c>
      <c r="AF557" t="s">
        <v>1570</v>
      </c>
      <c r="AG557">
        <v>437694</v>
      </c>
      <c r="AH557">
        <v>225156</v>
      </c>
      <c r="AI557">
        <v>1</v>
      </c>
      <c r="AJ557" s="2">
        <v>38968</v>
      </c>
      <c r="AK557" s="2">
        <v>38968</v>
      </c>
      <c r="AL557">
        <v>1</v>
      </c>
      <c r="AM557" t="s">
        <v>512</v>
      </c>
    </row>
    <row r="558" spans="1:39">
      <c r="A558">
        <v>22066</v>
      </c>
      <c r="B558" t="s">
        <v>1571</v>
      </c>
      <c r="C558">
        <v>441900</v>
      </c>
      <c r="D558">
        <v>238000</v>
      </c>
      <c r="E558">
        <v>1</v>
      </c>
      <c r="F558" s="2">
        <v>38989</v>
      </c>
      <c r="G558" s="2">
        <v>38989</v>
      </c>
      <c r="H558">
        <v>1</v>
      </c>
      <c r="I558" t="s">
        <v>512</v>
      </c>
      <c r="K558">
        <v>10940</v>
      </c>
      <c r="L558" t="s">
        <v>1267</v>
      </c>
      <c r="M558">
        <v>332000</v>
      </c>
      <c r="N558">
        <v>262900</v>
      </c>
      <c r="O558">
        <v>9</v>
      </c>
      <c r="P558" s="2">
        <v>38565</v>
      </c>
      <c r="Q558" s="2">
        <v>44427</v>
      </c>
      <c r="R558">
        <v>3</v>
      </c>
      <c r="S558" t="s">
        <v>1057</v>
      </c>
      <c r="AE558">
        <v>22066</v>
      </c>
      <c r="AF558" t="s">
        <v>1571</v>
      </c>
      <c r="AG558">
        <v>441900</v>
      </c>
      <c r="AH558">
        <v>238000</v>
      </c>
      <c r="AI558">
        <v>1</v>
      </c>
      <c r="AJ558" s="2">
        <v>38989</v>
      </c>
      <c r="AK558" s="2">
        <v>38989</v>
      </c>
      <c r="AL558">
        <v>1</v>
      </c>
      <c r="AM558" t="s">
        <v>512</v>
      </c>
    </row>
    <row r="559" spans="1:39">
      <c r="A559">
        <v>22068</v>
      </c>
      <c r="B559" t="s">
        <v>1573</v>
      </c>
      <c r="C559">
        <v>342600</v>
      </c>
      <c r="D559">
        <v>263900</v>
      </c>
      <c r="E559">
        <v>1</v>
      </c>
      <c r="F559" s="2">
        <v>38989</v>
      </c>
      <c r="G559" s="2">
        <v>38989</v>
      </c>
      <c r="H559">
        <v>1</v>
      </c>
      <c r="I559" t="s">
        <v>512</v>
      </c>
      <c r="K559">
        <v>10965</v>
      </c>
      <c r="L559" t="s">
        <v>1272</v>
      </c>
      <c r="M559">
        <v>339800</v>
      </c>
      <c r="N559">
        <v>265400</v>
      </c>
      <c r="O559">
        <v>4</v>
      </c>
      <c r="P559" s="2">
        <v>37825</v>
      </c>
      <c r="Q559" s="2">
        <v>40415</v>
      </c>
      <c r="R559">
        <v>3</v>
      </c>
      <c r="S559" t="s">
        <v>1273</v>
      </c>
      <c r="AE559">
        <v>22068</v>
      </c>
      <c r="AF559" t="s">
        <v>1573</v>
      </c>
      <c r="AG559">
        <v>342600</v>
      </c>
      <c r="AH559">
        <v>263900</v>
      </c>
      <c r="AI559">
        <v>1</v>
      </c>
      <c r="AJ559" s="2">
        <v>38989</v>
      </c>
      <c r="AK559" s="2">
        <v>38989</v>
      </c>
      <c r="AL559">
        <v>1</v>
      </c>
      <c r="AM559" t="s">
        <v>512</v>
      </c>
    </row>
    <row r="560" spans="1:39">
      <c r="A560">
        <v>22069</v>
      </c>
      <c r="B560" t="s">
        <v>1574</v>
      </c>
      <c r="C560">
        <v>342100</v>
      </c>
      <c r="D560">
        <v>265800</v>
      </c>
      <c r="E560">
        <v>1</v>
      </c>
      <c r="F560" s="2">
        <v>38989</v>
      </c>
      <c r="G560" s="2">
        <v>38989</v>
      </c>
      <c r="H560">
        <v>1</v>
      </c>
      <c r="I560" t="s">
        <v>512</v>
      </c>
      <c r="K560">
        <v>11001</v>
      </c>
      <c r="L560" t="s">
        <v>1279</v>
      </c>
      <c r="M560">
        <v>340500</v>
      </c>
      <c r="N560">
        <v>260500</v>
      </c>
      <c r="O560">
        <v>4</v>
      </c>
      <c r="P560" s="2">
        <v>37823</v>
      </c>
      <c r="Q560" s="2">
        <v>44406</v>
      </c>
      <c r="R560">
        <v>3</v>
      </c>
      <c r="S560" t="s">
        <v>526</v>
      </c>
      <c r="AE560">
        <v>22069</v>
      </c>
      <c r="AF560" t="s">
        <v>1574</v>
      </c>
      <c r="AG560">
        <v>342100</v>
      </c>
      <c r="AH560">
        <v>265800</v>
      </c>
      <c r="AI560">
        <v>1</v>
      </c>
      <c r="AJ560" s="2">
        <v>38989</v>
      </c>
      <c r="AK560" s="2">
        <v>38989</v>
      </c>
      <c r="AL560">
        <v>1</v>
      </c>
      <c r="AM560" t="s">
        <v>512</v>
      </c>
    </row>
    <row r="561" spans="1:39">
      <c r="A561">
        <v>22198</v>
      </c>
      <c r="B561" t="s">
        <v>1575</v>
      </c>
      <c r="C561">
        <v>351074</v>
      </c>
      <c r="D561">
        <v>159471</v>
      </c>
      <c r="E561">
        <v>1</v>
      </c>
      <c r="F561" s="2">
        <v>38993</v>
      </c>
      <c r="G561" s="2">
        <v>38993</v>
      </c>
      <c r="H561">
        <v>1</v>
      </c>
      <c r="I561" t="s">
        <v>512</v>
      </c>
      <c r="K561">
        <v>11074</v>
      </c>
      <c r="L561" t="s">
        <v>1283</v>
      </c>
      <c r="M561">
        <v>361800</v>
      </c>
      <c r="N561">
        <v>249400</v>
      </c>
      <c r="O561">
        <v>12</v>
      </c>
      <c r="P561" s="2">
        <v>37474</v>
      </c>
      <c r="Q561" s="2">
        <v>43329</v>
      </c>
      <c r="R561">
        <v>3</v>
      </c>
      <c r="S561" t="s">
        <v>554</v>
      </c>
      <c r="AE561">
        <v>22198</v>
      </c>
      <c r="AF561" t="s">
        <v>1575</v>
      </c>
      <c r="AG561">
        <v>351074</v>
      </c>
      <c r="AH561">
        <v>159471</v>
      </c>
      <c r="AI561">
        <v>1</v>
      </c>
      <c r="AJ561" s="2">
        <v>38993</v>
      </c>
      <c r="AK561" s="2">
        <v>38993</v>
      </c>
      <c r="AL561">
        <v>1</v>
      </c>
      <c r="AM561" t="s">
        <v>512</v>
      </c>
    </row>
    <row r="562" spans="1:39">
      <c r="A562">
        <v>22199</v>
      </c>
      <c r="B562" t="s">
        <v>1576</v>
      </c>
      <c r="C562">
        <v>351221</v>
      </c>
      <c r="D562">
        <v>160108</v>
      </c>
      <c r="E562">
        <v>1</v>
      </c>
      <c r="F562" s="2">
        <v>38993</v>
      </c>
      <c r="G562" s="2">
        <v>38993</v>
      </c>
      <c r="H562">
        <v>1</v>
      </c>
      <c r="I562" t="s">
        <v>546</v>
      </c>
      <c r="K562">
        <v>11079</v>
      </c>
      <c r="L562" t="s">
        <v>1284</v>
      </c>
      <c r="M562">
        <v>337400</v>
      </c>
      <c r="N562">
        <v>266000</v>
      </c>
      <c r="O562">
        <v>7</v>
      </c>
      <c r="P562" s="2">
        <v>37824</v>
      </c>
      <c r="Q562" s="2">
        <v>44420</v>
      </c>
      <c r="R562">
        <v>3</v>
      </c>
      <c r="S562" t="s">
        <v>614</v>
      </c>
      <c r="AE562">
        <v>22199</v>
      </c>
      <c r="AF562" t="s">
        <v>1576</v>
      </c>
      <c r="AG562">
        <v>351221</v>
      </c>
      <c r="AH562">
        <v>160108</v>
      </c>
      <c r="AI562">
        <v>1</v>
      </c>
      <c r="AJ562" s="2">
        <v>38993</v>
      </c>
      <c r="AK562" s="2">
        <v>38993</v>
      </c>
      <c r="AL562">
        <v>1</v>
      </c>
      <c r="AM562" t="s">
        <v>546</v>
      </c>
    </row>
    <row r="563" spans="1:39">
      <c r="A563">
        <v>22208</v>
      </c>
      <c r="B563" t="s">
        <v>1577</v>
      </c>
      <c r="C563">
        <v>442960</v>
      </c>
      <c r="D563">
        <v>283872</v>
      </c>
      <c r="E563">
        <v>1</v>
      </c>
      <c r="F563" s="2">
        <v>38812</v>
      </c>
      <c r="G563" s="2">
        <v>38812</v>
      </c>
      <c r="H563">
        <v>1</v>
      </c>
      <c r="I563" t="s">
        <v>546</v>
      </c>
      <c r="K563">
        <v>11158</v>
      </c>
      <c r="L563" t="s">
        <v>1292</v>
      </c>
      <c r="M563">
        <v>328900</v>
      </c>
      <c r="N563">
        <v>256100</v>
      </c>
      <c r="O563">
        <v>6</v>
      </c>
      <c r="P563" s="2">
        <v>37826</v>
      </c>
      <c r="Q563" s="2">
        <v>44411</v>
      </c>
      <c r="R563">
        <v>3</v>
      </c>
      <c r="S563" t="s">
        <v>1293</v>
      </c>
      <c r="AE563">
        <v>22208</v>
      </c>
      <c r="AF563" t="s">
        <v>1577</v>
      </c>
      <c r="AG563">
        <v>442960</v>
      </c>
      <c r="AH563">
        <v>283872</v>
      </c>
      <c r="AI563">
        <v>1</v>
      </c>
      <c r="AJ563" s="2">
        <v>38812</v>
      </c>
      <c r="AK563" s="2">
        <v>38812</v>
      </c>
      <c r="AL563">
        <v>1</v>
      </c>
      <c r="AM563" t="s">
        <v>546</v>
      </c>
    </row>
    <row r="564" spans="1:39">
      <c r="A564">
        <v>22430</v>
      </c>
      <c r="B564" t="s">
        <v>197</v>
      </c>
      <c r="C564">
        <v>386784</v>
      </c>
      <c r="D564">
        <v>202371</v>
      </c>
      <c r="E564">
        <v>1</v>
      </c>
      <c r="F564" s="2">
        <v>39009</v>
      </c>
      <c r="G564" s="2">
        <v>39009</v>
      </c>
      <c r="H564">
        <v>1</v>
      </c>
      <c r="I564" t="s">
        <v>512</v>
      </c>
      <c r="K564">
        <v>11160</v>
      </c>
      <c r="L564" t="s">
        <v>1294</v>
      </c>
      <c r="M564">
        <v>353500</v>
      </c>
      <c r="N564">
        <v>251200</v>
      </c>
      <c r="O564">
        <v>5</v>
      </c>
      <c r="P564" s="2">
        <v>37826</v>
      </c>
      <c r="Q564" s="2">
        <v>44433</v>
      </c>
      <c r="R564">
        <v>3</v>
      </c>
      <c r="S564" t="s">
        <v>1295</v>
      </c>
      <c r="AE564">
        <v>22430</v>
      </c>
      <c r="AF564" t="s">
        <v>197</v>
      </c>
      <c r="AG564">
        <v>386784</v>
      </c>
      <c r="AH564">
        <v>202371</v>
      </c>
      <c r="AI564">
        <v>1</v>
      </c>
      <c r="AJ564" s="2">
        <v>39009</v>
      </c>
      <c r="AK564" s="2">
        <v>39009</v>
      </c>
      <c r="AL564">
        <v>1</v>
      </c>
      <c r="AM564" t="s">
        <v>512</v>
      </c>
    </row>
    <row r="565" spans="1:39">
      <c r="A565">
        <v>22431</v>
      </c>
      <c r="B565" t="s">
        <v>198</v>
      </c>
      <c r="C565">
        <v>387095</v>
      </c>
      <c r="D565">
        <v>202186</v>
      </c>
      <c r="E565">
        <v>1</v>
      </c>
      <c r="F565" s="2">
        <v>39009</v>
      </c>
      <c r="G565" s="2">
        <v>39009</v>
      </c>
      <c r="H565">
        <v>1</v>
      </c>
      <c r="I565" t="s">
        <v>512</v>
      </c>
      <c r="K565">
        <v>11181</v>
      </c>
      <c r="L565" t="s">
        <v>1296</v>
      </c>
      <c r="M565">
        <v>343100</v>
      </c>
      <c r="N565">
        <v>261500</v>
      </c>
      <c r="O565">
        <v>11</v>
      </c>
      <c r="P565" s="2">
        <v>37844</v>
      </c>
      <c r="Q565" s="2">
        <v>41135</v>
      </c>
      <c r="R565">
        <v>3</v>
      </c>
      <c r="S565" t="s">
        <v>526</v>
      </c>
      <c r="AE565">
        <v>22431</v>
      </c>
      <c r="AF565" t="s">
        <v>198</v>
      </c>
      <c r="AG565">
        <v>387095</v>
      </c>
      <c r="AH565">
        <v>202186</v>
      </c>
      <c r="AI565">
        <v>1</v>
      </c>
      <c r="AJ565" s="2">
        <v>39009</v>
      </c>
      <c r="AK565" s="2">
        <v>39009</v>
      </c>
      <c r="AL565">
        <v>1</v>
      </c>
      <c r="AM565" t="s">
        <v>512</v>
      </c>
    </row>
    <row r="566" spans="1:39">
      <c r="A566">
        <v>22490</v>
      </c>
      <c r="B566" t="s">
        <v>1580</v>
      </c>
      <c r="C566">
        <v>515700</v>
      </c>
      <c r="D566">
        <v>149600</v>
      </c>
      <c r="E566">
        <v>1</v>
      </c>
      <c r="F566" s="2">
        <v>38986</v>
      </c>
      <c r="G566" s="2">
        <v>38986</v>
      </c>
      <c r="H566">
        <v>1</v>
      </c>
      <c r="I566" t="s">
        <v>512</v>
      </c>
      <c r="K566">
        <v>11211</v>
      </c>
      <c r="L566" t="s">
        <v>1297</v>
      </c>
      <c r="M566">
        <v>533266</v>
      </c>
      <c r="N566">
        <v>213978</v>
      </c>
      <c r="O566">
        <v>10</v>
      </c>
      <c r="P566" s="2">
        <v>37924</v>
      </c>
      <c r="Q566" s="2">
        <v>42664</v>
      </c>
      <c r="R566">
        <v>3</v>
      </c>
      <c r="S566" t="s">
        <v>925</v>
      </c>
      <c r="AE566">
        <v>22490</v>
      </c>
      <c r="AF566" t="s">
        <v>1580</v>
      </c>
      <c r="AG566">
        <v>515700</v>
      </c>
      <c r="AH566">
        <v>149600</v>
      </c>
      <c r="AI566">
        <v>1</v>
      </c>
      <c r="AJ566" s="2">
        <v>38986</v>
      </c>
      <c r="AK566" s="2">
        <v>38986</v>
      </c>
      <c r="AL566">
        <v>1</v>
      </c>
      <c r="AM566" t="s">
        <v>512</v>
      </c>
    </row>
    <row r="567" spans="1:39">
      <c r="A567">
        <v>22510</v>
      </c>
      <c r="B567" t="s">
        <v>1582</v>
      </c>
      <c r="C567">
        <v>445226</v>
      </c>
      <c r="D567">
        <v>167152</v>
      </c>
      <c r="E567">
        <v>1</v>
      </c>
      <c r="F567" s="2">
        <v>40122</v>
      </c>
      <c r="G567" s="2">
        <v>40122</v>
      </c>
      <c r="H567">
        <v>1</v>
      </c>
      <c r="I567" t="s">
        <v>512</v>
      </c>
      <c r="K567">
        <v>11810</v>
      </c>
      <c r="L567" t="s">
        <v>1309</v>
      </c>
      <c r="M567">
        <v>455400</v>
      </c>
      <c r="N567">
        <v>166300</v>
      </c>
      <c r="O567">
        <v>4</v>
      </c>
      <c r="P567" s="2">
        <v>37939</v>
      </c>
      <c r="Q567" s="2">
        <v>40130</v>
      </c>
      <c r="R567">
        <v>3</v>
      </c>
      <c r="S567" t="s">
        <v>1310</v>
      </c>
      <c r="AE567">
        <v>22510</v>
      </c>
      <c r="AF567" t="s">
        <v>1582</v>
      </c>
      <c r="AG567">
        <v>445226</v>
      </c>
      <c r="AH567">
        <v>167152</v>
      </c>
      <c r="AI567">
        <v>1</v>
      </c>
      <c r="AJ567" s="2">
        <v>40122</v>
      </c>
      <c r="AK567" s="2">
        <v>40122</v>
      </c>
      <c r="AL567">
        <v>1</v>
      </c>
      <c r="AM567" t="s">
        <v>512</v>
      </c>
    </row>
    <row r="568" spans="1:39">
      <c r="A568">
        <v>22890</v>
      </c>
      <c r="B568" t="s">
        <v>1583</v>
      </c>
      <c r="C568">
        <v>471232</v>
      </c>
      <c r="D568">
        <v>170500</v>
      </c>
      <c r="E568">
        <v>1</v>
      </c>
      <c r="F568" s="2">
        <v>39022</v>
      </c>
      <c r="G568" s="2">
        <v>39022</v>
      </c>
      <c r="H568">
        <v>1</v>
      </c>
      <c r="I568" t="s">
        <v>546</v>
      </c>
      <c r="K568">
        <v>12321</v>
      </c>
      <c r="L568" t="s">
        <v>1323</v>
      </c>
      <c r="M568">
        <v>439050</v>
      </c>
      <c r="N568">
        <v>167450</v>
      </c>
      <c r="O568">
        <v>5</v>
      </c>
      <c r="P568" s="2">
        <v>37564</v>
      </c>
      <c r="Q568" s="2">
        <v>40267</v>
      </c>
      <c r="R568">
        <v>3</v>
      </c>
      <c r="S568" t="s">
        <v>1057</v>
      </c>
      <c r="AE568">
        <v>22890</v>
      </c>
      <c r="AF568" t="s">
        <v>1583</v>
      </c>
      <c r="AG568">
        <v>471232</v>
      </c>
      <c r="AH568">
        <v>170500</v>
      </c>
      <c r="AI568">
        <v>1</v>
      </c>
      <c r="AJ568" s="2">
        <v>39022</v>
      </c>
      <c r="AK568" s="2">
        <v>39022</v>
      </c>
      <c r="AL568">
        <v>1</v>
      </c>
      <c r="AM568" t="s">
        <v>546</v>
      </c>
    </row>
    <row r="569" spans="1:39">
      <c r="A569">
        <v>23270</v>
      </c>
      <c r="B569" t="s">
        <v>1584</v>
      </c>
      <c r="C569">
        <v>342600</v>
      </c>
      <c r="D569">
        <v>265500</v>
      </c>
      <c r="E569">
        <v>1</v>
      </c>
      <c r="F569" s="2">
        <v>38930</v>
      </c>
      <c r="G569" s="2">
        <v>38930</v>
      </c>
      <c r="H569">
        <v>1</v>
      </c>
      <c r="I569" t="s">
        <v>512</v>
      </c>
      <c r="K569">
        <v>12336</v>
      </c>
      <c r="L569" t="s">
        <v>1327</v>
      </c>
      <c r="M569">
        <v>408568</v>
      </c>
      <c r="N569">
        <v>209184</v>
      </c>
      <c r="O569">
        <v>5</v>
      </c>
      <c r="P569" s="2">
        <v>38070</v>
      </c>
      <c r="Q569" s="2">
        <v>42076</v>
      </c>
      <c r="R569">
        <v>3</v>
      </c>
      <c r="S569" t="s">
        <v>1007</v>
      </c>
      <c r="AE569">
        <v>23270</v>
      </c>
      <c r="AF569" t="s">
        <v>1584</v>
      </c>
      <c r="AG569">
        <v>342600</v>
      </c>
      <c r="AH569">
        <v>265500</v>
      </c>
      <c r="AI569">
        <v>1</v>
      </c>
      <c r="AJ569" s="2">
        <v>38930</v>
      </c>
      <c r="AK569" s="2">
        <v>38930</v>
      </c>
      <c r="AL569">
        <v>1</v>
      </c>
      <c r="AM569" t="s">
        <v>512</v>
      </c>
    </row>
    <row r="570" spans="1:39">
      <c r="A570">
        <v>23290</v>
      </c>
      <c r="B570" t="s">
        <v>1585</v>
      </c>
      <c r="C570">
        <v>514588</v>
      </c>
      <c r="D570">
        <v>167331</v>
      </c>
      <c r="E570">
        <v>2</v>
      </c>
      <c r="F570" s="2">
        <v>39037</v>
      </c>
      <c r="G570" s="2">
        <v>40098</v>
      </c>
      <c r="H570">
        <v>1</v>
      </c>
      <c r="I570" t="s">
        <v>546</v>
      </c>
      <c r="K570">
        <v>12411</v>
      </c>
      <c r="L570" t="s">
        <v>1330</v>
      </c>
      <c r="M570">
        <v>418482</v>
      </c>
      <c r="N570">
        <v>198417</v>
      </c>
      <c r="O570">
        <v>2</v>
      </c>
      <c r="P570" s="2">
        <v>38077</v>
      </c>
      <c r="Q570" s="2">
        <v>41548</v>
      </c>
      <c r="R570">
        <v>3</v>
      </c>
      <c r="S570" t="s">
        <v>1310</v>
      </c>
      <c r="AE570">
        <v>23290</v>
      </c>
      <c r="AF570" t="s">
        <v>1585</v>
      </c>
      <c r="AG570">
        <v>514588</v>
      </c>
      <c r="AH570">
        <v>167331</v>
      </c>
      <c r="AI570">
        <v>2</v>
      </c>
      <c r="AJ570" s="2">
        <v>39037</v>
      </c>
      <c r="AK570" s="2">
        <v>40098</v>
      </c>
      <c r="AL570">
        <v>1</v>
      </c>
      <c r="AM570" t="s">
        <v>546</v>
      </c>
    </row>
    <row r="571" spans="1:39">
      <c r="A571">
        <v>23470</v>
      </c>
      <c r="B571" t="s">
        <v>1586</v>
      </c>
      <c r="C571">
        <v>509800</v>
      </c>
      <c r="D571">
        <v>160600</v>
      </c>
      <c r="E571">
        <v>2</v>
      </c>
      <c r="F571" s="2">
        <v>39378</v>
      </c>
      <c r="G571" s="2">
        <v>39722</v>
      </c>
      <c r="H571">
        <v>1</v>
      </c>
      <c r="I571" t="s">
        <v>546</v>
      </c>
      <c r="K571">
        <v>12506</v>
      </c>
      <c r="L571" t="s">
        <v>1336</v>
      </c>
      <c r="M571">
        <v>435478</v>
      </c>
      <c r="N571">
        <v>168348</v>
      </c>
      <c r="O571">
        <v>13</v>
      </c>
      <c r="P571" s="2">
        <v>38062</v>
      </c>
      <c r="Q571" s="2">
        <v>43767</v>
      </c>
      <c r="R571">
        <v>3</v>
      </c>
      <c r="S571" t="s">
        <v>979</v>
      </c>
      <c r="AE571">
        <v>23470</v>
      </c>
      <c r="AF571" t="s">
        <v>1586</v>
      </c>
      <c r="AG571">
        <v>509800</v>
      </c>
      <c r="AH571">
        <v>160600</v>
      </c>
      <c r="AI571">
        <v>2</v>
      </c>
      <c r="AJ571" s="2">
        <v>39378</v>
      </c>
      <c r="AK571" s="2">
        <v>39722</v>
      </c>
      <c r="AL571">
        <v>1</v>
      </c>
      <c r="AM571" t="s">
        <v>546</v>
      </c>
    </row>
    <row r="572" spans="1:39">
      <c r="A572">
        <v>23492</v>
      </c>
      <c r="B572" t="s">
        <v>201</v>
      </c>
      <c r="C572">
        <v>476800</v>
      </c>
      <c r="D572">
        <v>177300</v>
      </c>
      <c r="E572">
        <v>1</v>
      </c>
      <c r="F572" s="2">
        <v>39037</v>
      </c>
      <c r="G572" s="2">
        <v>39037</v>
      </c>
      <c r="H572">
        <v>1</v>
      </c>
      <c r="I572" t="s">
        <v>546</v>
      </c>
      <c r="K572">
        <v>12644</v>
      </c>
      <c r="L572" t="s">
        <v>1342</v>
      </c>
      <c r="M572">
        <v>322500</v>
      </c>
      <c r="N572">
        <v>282300</v>
      </c>
      <c r="O572">
        <v>3</v>
      </c>
      <c r="P572" s="2">
        <v>38153</v>
      </c>
      <c r="Q572" s="2">
        <v>42549</v>
      </c>
      <c r="R572">
        <v>3</v>
      </c>
      <c r="S572" t="s">
        <v>614</v>
      </c>
      <c r="AE572">
        <v>23492</v>
      </c>
      <c r="AF572" t="s">
        <v>201</v>
      </c>
      <c r="AG572">
        <v>476800</v>
      </c>
      <c r="AH572">
        <v>177300</v>
      </c>
      <c r="AI572">
        <v>1</v>
      </c>
      <c r="AJ572" s="2">
        <v>39037</v>
      </c>
      <c r="AK572" s="2">
        <v>39037</v>
      </c>
      <c r="AL572">
        <v>1</v>
      </c>
      <c r="AM572" t="s">
        <v>546</v>
      </c>
    </row>
    <row r="573" spans="1:39">
      <c r="A573">
        <v>23496</v>
      </c>
      <c r="B573" t="s">
        <v>1587</v>
      </c>
      <c r="C573">
        <v>479600</v>
      </c>
      <c r="D573">
        <v>150700</v>
      </c>
      <c r="E573">
        <v>1</v>
      </c>
      <c r="F573" s="2">
        <v>41382</v>
      </c>
      <c r="G573" s="2">
        <v>41382</v>
      </c>
      <c r="H573">
        <v>1</v>
      </c>
      <c r="I573" t="s">
        <v>512</v>
      </c>
      <c r="K573">
        <v>12696</v>
      </c>
      <c r="L573" t="s">
        <v>1348</v>
      </c>
      <c r="M573">
        <v>339400</v>
      </c>
      <c r="N573">
        <v>278700</v>
      </c>
      <c r="O573">
        <v>1</v>
      </c>
      <c r="P573" s="2">
        <v>38153</v>
      </c>
      <c r="Q573" s="2">
        <v>38153</v>
      </c>
      <c r="R573">
        <v>3</v>
      </c>
      <c r="S573" t="s">
        <v>614</v>
      </c>
      <c r="AE573">
        <v>23496</v>
      </c>
      <c r="AF573" t="s">
        <v>1587</v>
      </c>
      <c r="AG573">
        <v>479600</v>
      </c>
      <c r="AH573">
        <v>150700</v>
      </c>
      <c r="AI573">
        <v>1</v>
      </c>
      <c r="AJ573" s="2">
        <v>41382</v>
      </c>
      <c r="AK573" s="2">
        <v>41382</v>
      </c>
      <c r="AL573">
        <v>1</v>
      </c>
      <c r="AM573" t="s">
        <v>512</v>
      </c>
    </row>
    <row r="574" spans="1:39">
      <c r="A574">
        <v>23685</v>
      </c>
      <c r="B574" t="s">
        <v>1588</v>
      </c>
      <c r="C574">
        <v>511928</v>
      </c>
      <c r="D574">
        <v>158718</v>
      </c>
      <c r="E574">
        <v>1</v>
      </c>
      <c r="F574" s="2">
        <v>41170</v>
      </c>
      <c r="G574" s="2">
        <v>41170</v>
      </c>
      <c r="H574">
        <v>1</v>
      </c>
      <c r="I574" t="s">
        <v>546</v>
      </c>
      <c r="K574">
        <v>12760</v>
      </c>
      <c r="L574" t="s">
        <v>1355</v>
      </c>
      <c r="M574">
        <v>360000</v>
      </c>
      <c r="N574">
        <v>242100</v>
      </c>
      <c r="O574">
        <v>4</v>
      </c>
      <c r="P574" s="2">
        <v>38922</v>
      </c>
      <c r="Q574" s="2">
        <v>42242</v>
      </c>
      <c r="R574">
        <v>3</v>
      </c>
      <c r="S574" t="s">
        <v>1356</v>
      </c>
      <c r="AE574">
        <v>23685</v>
      </c>
      <c r="AF574" t="s">
        <v>1588</v>
      </c>
      <c r="AG574">
        <v>511928</v>
      </c>
      <c r="AH574">
        <v>158718</v>
      </c>
      <c r="AI574">
        <v>1</v>
      </c>
      <c r="AJ574" s="2">
        <v>41170</v>
      </c>
      <c r="AK574" s="2">
        <v>41170</v>
      </c>
      <c r="AL574">
        <v>1</v>
      </c>
      <c r="AM574" t="s">
        <v>546</v>
      </c>
    </row>
    <row r="575" spans="1:39">
      <c r="A575">
        <v>23704</v>
      </c>
      <c r="B575" t="s">
        <v>1589</v>
      </c>
      <c r="C575">
        <v>570859</v>
      </c>
      <c r="D575">
        <v>153156</v>
      </c>
      <c r="E575">
        <v>2</v>
      </c>
      <c r="F575" s="2">
        <v>39030</v>
      </c>
      <c r="G575" s="2">
        <v>43682</v>
      </c>
      <c r="H575">
        <v>1</v>
      </c>
      <c r="I575" t="s">
        <v>546</v>
      </c>
      <c r="K575">
        <v>13150</v>
      </c>
      <c r="L575" t="s">
        <v>1372</v>
      </c>
      <c r="M575">
        <v>502400</v>
      </c>
      <c r="N575">
        <v>199000</v>
      </c>
      <c r="O575">
        <v>13</v>
      </c>
      <c r="P575" s="2">
        <v>38125</v>
      </c>
      <c r="Q575" s="2">
        <v>43738</v>
      </c>
      <c r="R575">
        <v>3</v>
      </c>
      <c r="S575" t="s">
        <v>1007</v>
      </c>
      <c r="AE575">
        <v>23704</v>
      </c>
      <c r="AF575" t="s">
        <v>1589</v>
      </c>
      <c r="AG575">
        <v>570859</v>
      </c>
      <c r="AH575">
        <v>153156</v>
      </c>
      <c r="AI575">
        <v>2</v>
      </c>
      <c r="AJ575" s="2">
        <v>39030</v>
      </c>
      <c r="AK575" s="2">
        <v>43682</v>
      </c>
      <c r="AL575">
        <v>1</v>
      </c>
      <c r="AM575" t="s">
        <v>546</v>
      </c>
    </row>
    <row r="576" spans="1:39">
      <c r="A576">
        <v>23705</v>
      </c>
      <c r="B576" t="s">
        <v>1590</v>
      </c>
      <c r="C576">
        <v>575000</v>
      </c>
      <c r="D576">
        <v>154834</v>
      </c>
      <c r="E576">
        <v>9</v>
      </c>
      <c r="F576" s="2">
        <v>39037</v>
      </c>
      <c r="G576" s="2">
        <v>43682</v>
      </c>
      <c r="H576">
        <v>1</v>
      </c>
      <c r="I576" t="s">
        <v>546</v>
      </c>
      <c r="K576">
        <v>13398</v>
      </c>
      <c r="L576" t="s">
        <v>1383</v>
      </c>
      <c r="M576">
        <v>463698</v>
      </c>
      <c r="N576">
        <v>175762</v>
      </c>
      <c r="O576">
        <v>14</v>
      </c>
      <c r="P576" s="2">
        <v>38224</v>
      </c>
      <c r="Q576" s="2">
        <v>44448</v>
      </c>
      <c r="R576">
        <v>3</v>
      </c>
      <c r="S576" t="s">
        <v>1007</v>
      </c>
      <c r="AE576">
        <v>23705</v>
      </c>
      <c r="AF576" t="s">
        <v>1590</v>
      </c>
      <c r="AG576">
        <v>575000</v>
      </c>
      <c r="AH576">
        <v>154834</v>
      </c>
      <c r="AI576">
        <v>9</v>
      </c>
      <c r="AJ576" s="2">
        <v>39037</v>
      </c>
      <c r="AK576" s="2">
        <v>43682</v>
      </c>
      <c r="AL576">
        <v>1</v>
      </c>
      <c r="AM576" t="s">
        <v>546</v>
      </c>
    </row>
    <row r="577" spans="1:39">
      <c r="A577">
        <v>23823</v>
      </c>
      <c r="B577" t="s">
        <v>1592</v>
      </c>
      <c r="C577">
        <v>336100</v>
      </c>
      <c r="D577">
        <v>260300</v>
      </c>
      <c r="E577">
        <v>1</v>
      </c>
      <c r="F577" s="2">
        <v>38978</v>
      </c>
      <c r="G577" s="2">
        <v>38978</v>
      </c>
      <c r="H577">
        <v>1</v>
      </c>
      <c r="I577" t="s">
        <v>512</v>
      </c>
      <c r="K577">
        <v>13399</v>
      </c>
      <c r="L577" t="s">
        <v>1384</v>
      </c>
      <c r="M577">
        <v>462879</v>
      </c>
      <c r="N577">
        <v>173772</v>
      </c>
      <c r="O577">
        <v>1</v>
      </c>
      <c r="P577" s="2">
        <v>38224</v>
      </c>
      <c r="Q577" s="2">
        <v>38224</v>
      </c>
      <c r="R577">
        <v>3</v>
      </c>
      <c r="S577" t="s">
        <v>1007</v>
      </c>
      <c r="AE577">
        <v>23823</v>
      </c>
      <c r="AF577" t="s">
        <v>1592</v>
      </c>
      <c r="AG577">
        <v>336100</v>
      </c>
      <c r="AH577">
        <v>260300</v>
      </c>
      <c r="AI577">
        <v>1</v>
      </c>
      <c r="AJ577" s="2">
        <v>38978</v>
      </c>
      <c r="AK577" s="2">
        <v>38978</v>
      </c>
      <c r="AL577">
        <v>1</v>
      </c>
      <c r="AM577" t="s">
        <v>512</v>
      </c>
    </row>
    <row r="578" spans="1:39">
      <c r="A578">
        <v>23825</v>
      </c>
      <c r="B578" t="s">
        <v>1594</v>
      </c>
      <c r="C578">
        <v>332800</v>
      </c>
      <c r="D578">
        <v>258600</v>
      </c>
      <c r="E578">
        <v>1</v>
      </c>
      <c r="F578" s="2">
        <v>38978</v>
      </c>
      <c r="G578" s="2">
        <v>38978</v>
      </c>
      <c r="H578">
        <v>1</v>
      </c>
      <c r="I578" t="s">
        <v>512</v>
      </c>
      <c r="K578">
        <v>13733</v>
      </c>
      <c r="L578" t="s">
        <v>1406</v>
      </c>
      <c r="M578">
        <v>486800</v>
      </c>
      <c r="N578">
        <v>144420</v>
      </c>
      <c r="O578">
        <v>10</v>
      </c>
      <c r="P578" s="2">
        <v>38308</v>
      </c>
      <c r="Q578" s="2">
        <v>42678</v>
      </c>
      <c r="R578">
        <v>3</v>
      </c>
      <c r="S578" t="s">
        <v>1007</v>
      </c>
      <c r="AE578">
        <v>23825</v>
      </c>
      <c r="AF578" t="s">
        <v>1594</v>
      </c>
      <c r="AG578">
        <v>332800</v>
      </c>
      <c r="AH578">
        <v>258600</v>
      </c>
      <c r="AI578">
        <v>1</v>
      </c>
      <c r="AJ578" s="2">
        <v>38978</v>
      </c>
      <c r="AK578" s="2">
        <v>38978</v>
      </c>
      <c r="AL578">
        <v>1</v>
      </c>
      <c r="AM578" t="s">
        <v>512</v>
      </c>
    </row>
    <row r="579" spans="1:39">
      <c r="A579">
        <v>23826</v>
      </c>
      <c r="B579" t="s">
        <v>1595</v>
      </c>
      <c r="C579">
        <v>335400</v>
      </c>
      <c r="D579">
        <v>260300</v>
      </c>
      <c r="E579">
        <v>1</v>
      </c>
      <c r="F579" s="2">
        <v>38978</v>
      </c>
      <c r="G579" s="2">
        <v>38978</v>
      </c>
      <c r="H579">
        <v>1</v>
      </c>
      <c r="I579" t="s">
        <v>512</v>
      </c>
      <c r="K579">
        <v>14295</v>
      </c>
      <c r="L579" t="s">
        <v>1423</v>
      </c>
      <c r="M579">
        <v>371062</v>
      </c>
      <c r="N579">
        <v>163167</v>
      </c>
      <c r="O579">
        <v>2</v>
      </c>
      <c r="P579" s="2">
        <v>38455</v>
      </c>
      <c r="Q579" s="2">
        <v>41478</v>
      </c>
      <c r="R579">
        <v>3</v>
      </c>
      <c r="S579" t="s">
        <v>554</v>
      </c>
      <c r="AE579">
        <v>23826</v>
      </c>
      <c r="AF579" t="s">
        <v>1595</v>
      </c>
      <c r="AG579">
        <v>335400</v>
      </c>
      <c r="AH579">
        <v>260300</v>
      </c>
      <c r="AI579">
        <v>1</v>
      </c>
      <c r="AJ579" s="2">
        <v>38978</v>
      </c>
      <c r="AK579" s="2">
        <v>38978</v>
      </c>
      <c r="AL579">
        <v>1</v>
      </c>
      <c r="AM579" t="s">
        <v>512</v>
      </c>
    </row>
    <row r="580" spans="1:39">
      <c r="A580">
        <v>23925</v>
      </c>
      <c r="B580" t="s">
        <v>1597</v>
      </c>
      <c r="C580">
        <v>518900</v>
      </c>
      <c r="D580">
        <v>168500</v>
      </c>
      <c r="E580">
        <v>3</v>
      </c>
      <c r="F580" s="2">
        <v>39003</v>
      </c>
      <c r="G580" s="2">
        <v>42667</v>
      </c>
      <c r="H580">
        <v>1</v>
      </c>
      <c r="I580" t="s">
        <v>546</v>
      </c>
      <c r="K580">
        <v>14435</v>
      </c>
      <c r="L580" t="s">
        <v>1427</v>
      </c>
      <c r="M580">
        <v>370115</v>
      </c>
      <c r="N580">
        <v>236689</v>
      </c>
      <c r="O580">
        <v>7</v>
      </c>
      <c r="P580" s="2">
        <v>38497</v>
      </c>
      <c r="Q580" s="2">
        <v>41157</v>
      </c>
      <c r="R580">
        <v>3</v>
      </c>
      <c r="S580" t="s">
        <v>724</v>
      </c>
      <c r="AE580">
        <v>23925</v>
      </c>
      <c r="AF580" t="s">
        <v>1597</v>
      </c>
      <c r="AG580">
        <v>518900</v>
      </c>
      <c r="AH580">
        <v>168500</v>
      </c>
      <c r="AI580">
        <v>3</v>
      </c>
      <c r="AJ580" s="2">
        <v>39003</v>
      </c>
      <c r="AK580" s="2">
        <v>42667</v>
      </c>
      <c r="AL580">
        <v>1</v>
      </c>
      <c r="AM580" t="s">
        <v>546</v>
      </c>
    </row>
    <row r="581" spans="1:39">
      <c r="A581">
        <v>23926</v>
      </c>
      <c r="B581" t="s">
        <v>1598</v>
      </c>
      <c r="C581">
        <v>525700</v>
      </c>
      <c r="D581">
        <v>173700</v>
      </c>
      <c r="E581">
        <v>8</v>
      </c>
      <c r="F581" s="2">
        <v>38510</v>
      </c>
      <c r="G581" s="2">
        <v>41436</v>
      </c>
      <c r="H581">
        <v>1</v>
      </c>
      <c r="I581" t="s">
        <v>546</v>
      </c>
      <c r="K581">
        <v>14595</v>
      </c>
      <c r="L581" t="s">
        <v>1431</v>
      </c>
      <c r="M581">
        <v>342185</v>
      </c>
      <c r="N581">
        <v>319708</v>
      </c>
      <c r="O581">
        <v>1</v>
      </c>
      <c r="P581" s="2">
        <v>38517</v>
      </c>
      <c r="Q581" s="2">
        <v>38517</v>
      </c>
      <c r="R581">
        <v>3</v>
      </c>
      <c r="S581" t="s">
        <v>938</v>
      </c>
      <c r="AE581">
        <v>23926</v>
      </c>
      <c r="AF581" t="s">
        <v>1598</v>
      </c>
      <c r="AG581">
        <v>525700</v>
      </c>
      <c r="AH581">
        <v>173700</v>
      </c>
      <c r="AI581">
        <v>8</v>
      </c>
      <c r="AJ581" s="2">
        <v>38510</v>
      </c>
      <c r="AK581" s="2">
        <v>41436</v>
      </c>
      <c r="AL581">
        <v>1</v>
      </c>
      <c r="AM581" t="s">
        <v>546</v>
      </c>
    </row>
    <row r="582" spans="1:39">
      <c r="A582">
        <v>23929</v>
      </c>
      <c r="B582" t="s">
        <v>1599</v>
      </c>
      <c r="C582">
        <v>537300</v>
      </c>
      <c r="D582">
        <v>173600</v>
      </c>
      <c r="E582">
        <v>4</v>
      </c>
      <c r="F582" s="2">
        <v>38427</v>
      </c>
      <c r="G582" s="2">
        <v>41401</v>
      </c>
      <c r="H582">
        <v>1</v>
      </c>
      <c r="I582" t="s">
        <v>546</v>
      </c>
      <c r="K582">
        <v>15499</v>
      </c>
      <c r="L582" t="s">
        <v>1447</v>
      </c>
      <c r="M582">
        <v>377774</v>
      </c>
      <c r="N582">
        <v>254794</v>
      </c>
      <c r="O582">
        <v>2</v>
      </c>
      <c r="P582" s="2">
        <v>38551</v>
      </c>
      <c r="Q582" s="2">
        <v>40379</v>
      </c>
      <c r="R582">
        <v>3</v>
      </c>
      <c r="S582" t="s">
        <v>1448</v>
      </c>
      <c r="AE582">
        <v>23929</v>
      </c>
      <c r="AF582" t="s">
        <v>1599</v>
      </c>
      <c r="AG582">
        <v>537300</v>
      </c>
      <c r="AH582">
        <v>173600</v>
      </c>
      <c r="AI582">
        <v>4</v>
      </c>
      <c r="AJ582" s="2">
        <v>38427</v>
      </c>
      <c r="AK582" s="2">
        <v>41401</v>
      </c>
      <c r="AL582">
        <v>1</v>
      </c>
      <c r="AM582" t="s">
        <v>546</v>
      </c>
    </row>
    <row r="583" spans="1:39">
      <c r="A583">
        <v>23931</v>
      </c>
      <c r="B583" t="s">
        <v>1600</v>
      </c>
      <c r="C583">
        <v>521400</v>
      </c>
      <c r="D583">
        <v>172500</v>
      </c>
      <c r="E583">
        <v>3</v>
      </c>
      <c r="F583" s="2">
        <v>39003</v>
      </c>
      <c r="G583" s="2">
        <v>36627</v>
      </c>
      <c r="H583">
        <v>1</v>
      </c>
      <c r="I583" t="s">
        <v>546</v>
      </c>
      <c r="K583">
        <v>15635</v>
      </c>
      <c r="L583" t="s">
        <v>1449</v>
      </c>
      <c r="M583">
        <v>359970</v>
      </c>
      <c r="N583">
        <v>163510</v>
      </c>
      <c r="O583">
        <v>10</v>
      </c>
      <c r="P583" s="2">
        <v>38595</v>
      </c>
      <c r="Q583" s="2">
        <v>43648</v>
      </c>
      <c r="R583">
        <v>3</v>
      </c>
      <c r="S583" t="s">
        <v>554</v>
      </c>
      <c r="AE583">
        <v>23931</v>
      </c>
      <c r="AF583" t="s">
        <v>1600</v>
      </c>
      <c r="AG583">
        <v>521400</v>
      </c>
      <c r="AH583">
        <v>172500</v>
      </c>
      <c r="AI583">
        <v>3</v>
      </c>
      <c r="AJ583" s="2">
        <v>39003</v>
      </c>
      <c r="AK583" s="2">
        <v>36627</v>
      </c>
      <c r="AL583">
        <v>1</v>
      </c>
      <c r="AM583" t="s">
        <v>546</v>
      </c>
    </row>
    <row r="584" spans="1:39">
      <c r="A584">
        <v>23932</v>
      </c>
      <c r="B584" t="s">
        <v>1601</v>
      </c>
      <c r="C584">
        <v>537128</v>
      </c>
      <c r="D584">
        <v>172378</v>
      </c>
      <c r="E584">
        <v>1</v>
      </c>
      <c r="F584" s="2">
        <v>38427</v>
      </c>
      <c r="G584" s="2">
        <v>38427</v>
      </c>
      <c r="H584">
        <v>1</v>
      </c>
      <c r="I584" t="s">
        <v>546</v>
      </c>
      <c r="K584">
        <v>17616</v>
      </c>
      <c r="L584" t="s">
        <v>1506</v>
      </c>
      <c r="M584">
        <v>339000</v>
      </c>
      <c r="N584">
        <v>258500</v>
      </c>
      <c r="O584">
        <v>2</v>
      </c>
      <c r="P584" s="2">
        <v>38566</v>
      </c>
      <c r="Q584" s="2">
        <v>38978</v>
      </c>
      <c r="R584">
        <v>3</v>
      </c>
      <c r="S584" t="s">
        <v>1273</v>
      </c>
      <c r="AE584">
        <v>23932</v>
      </c>
      <c r="AF584" t="s">
        <v>1601</v>
      </c>
      <c r="AG584">
        <v>537128</v>
      </c>
      <c r="AH584">
        <v>172378</v>
      </c>
      <c r="AI584">
        <v>1</v>
      </c>
      <c r="AJ584" s="2">
        <v>38427</v>
      </c>
      <c r="AK584" s="2">
        <v>38427</v>
      </c>
      <c r="AL584">
        <v>1</v>
      </c>
      <c r="AM584" t="s">
        <v>546</v>
      </c>
    </row>
    <row r="585" spans="1:39">
      <c r="A585">
        <v>23942</v>
      </c>
      <c r="B585" t="s">
        <v>1602</v>
      </c>
      <c r="C585">
        <v>519925</v>
      </c>
      <c r="D585">
        <v>164649</v>
      </c>
      <c r="E585">
        <v>1</v>
      </c>
      <c r="F585" s="2">
        <v>38580</v>
      </c>
      <c r="G585" s="2">
        <v>38580</v>
      </c>
      <c r="H585">
        <v>1</v>
      </c>
      <c r="I585" t="s">
        <v>546</v>
      </c>
      <c r="K585">
        <v>17618</v>
      </c>
      <c r="L585" t="s">
        <v>1507</v>
      </c>
      <c r="M585">
        <v>341500</v>
      </c>
      <c r="N585">
        <v>258900</v>
      </c>
      <c r="O585">
        <v>2</v>
      </c>
      <c r="P585" s="2">
        <v>38566</v>
      </c>
      <c r="Q585" s="2">
        <v>38978</v>
      </c>
      <c r="R585">
        <v>3</v>
      </c>
      <c r="S585" t="s">
        <v>1356</v>
      </c>
      <c r="AE585">
        <v>23942</v>
      </c>
      <c r="AF585" t="s">
        <v>1602</v>
      </c>
      <c r="AG585">
        <v>519925</v>
      </c>
      <c r="AH585">
        <v>164649</v>
      </c>
      <c r="AI585">
        <v>1</v>
      </c>
      <c r="AJ585" s="2">
        <v>38580</v>
      </c>
      <c r="AK585" s="2">
        <v>38580</v>
      </c>
      <c r="AL585">
        <v>1</v>
      </c>
      <c r="AM585" t="s">
        <v>546</v>
      </c>
    </row>
    <row r="586" spans="1:39">
      <c r="A586">
        <v>24123</v>
      </c>
      <c r="B586" t="s">
        <v>1603</v>
      </c>
      <c r="C586">
        <v>516313</v>
      </c>
      <c r="D586">
        <v>174225</v>
      </c>
      <c r="E586">
        <v>1</v>
      </c>
      <c r="F586" s="2">
        <v>36610</v>
      </c>
      <c r="G586" s="2">
        <v>36610</v>
      </c>
      <c r="H586">
        <v>1</v>
      </c>
      <c r="I586" t="s">
        <v>546</v>
      </c>
      <c r="K586">
        <v>17691</v>
      </c>
      <c r="L586" t="s">
        <v>1508</v>
      </c>
      <c r="M586">
        <v>471300</v>
      </c>
      <c r="N586">
        <v>171300</v>
      </c>
      <c r="O586">
        <v>5</v>
      </c>
      <c r="P586" s="2">
        <v>37724</v>
      </c>
      <c r="Q586" s="2">
        <v>39737</v>
      </c>
      <c r="R586">
        <v>3</v>
      </c>
      <c r="S586" t="s">
        <v>1356</v>
      </c>
      <c r="AE586">
        <v>24123</v>
      </c>
      <c r="AF586" t="s">
        <v>1603</v>
      </c>
      <c r="AG586">
        <v>516313</v>
      </c>
      <c r="AH586">
        <v>174225</v>
      </c>
      <c r="AI586">
        <v>1</v>
      </c>
      <c r="AJ586" s="2">
        <v>36610</v>
      </c>
      <c r="AK586" s="2">
        <v>36610</v>
      </c>
      <c r="AL586">
        <v>1</v>
      </c>
      <c r="AM586" t="s">
        <v>546</v>
      </c>
    </row>
    <row r="587" spans="1:39">
      <c r="A587">
        <v>24412</v>
      </c>
      <c r="B587" t="s">
        <v>702</v>
      </c>
      <c r="C587">
        <v>359863</v>
      </c>
      <c r="D587">
        <v>268507</v>
      </c>
      <c r="E587">
        <v>3</v>
      </c>
      <c r="F587" s="2">
        <v>38553</v>
      </c>
      <c r="G587" s="2">
        <v>43360</v>
      </c>
      <c r="H587">
        <v>1</v>
      </c>
      <c r="I587" t="s">
        <v>899</v>
      </c>
      <c r="K587">
        <v>18581</v>
      </c>
      <c r="L587" t="s">
        <v>570</v>
      </c>
      <c r="M587">
        <v>338450</v>
      </c>
      <c r="N587">
        <v>306273</v>
      </c>
      <c r="O587">
        <v>4</v>
      </c>
      <c r="P587" s="2">
        <v>38757</v>
      </c>
      <c r="Q587" s="2">
        <v>44364</v>
      </c>
      <c r="R587">
        <v>3</v>
      </c>
      <c r="S587" t="s">
        <v>589</v>
      </c>
      <c r="AE587">
        <v>24412</v>
      </c>
      <c r="AF587" t="s">
        <v>702</v>
      </c>
      <c r="AG587">
        <v>359863</v>
      </c>
      <c r="AH587">
        <v>268507</v>
      </c>
      <c r="AI587">
        <v>3</v>
      </c>
      <c r="AJ587" s="2">
        <v>38553</v>
      </c>
      <c r="AK587" s="2">
        <v>43360</v>
      </c>
      <c r="AL587">
        <v>1</v>
      </c>
      <c r="AM587" t="s">
        <v>899</v>
      </c>
    </row>
    <row r="588" spans="1:39">
      <c r="A588">
        <v>24903</v>
      </c>
      <c r="B588" t="s">
        <v>1608</v>
      </c>
      <c r="C588">
        <v>555183</v>
      </c>
      <c r="D588">
        <v>190499</v>
      </c>
      <c r="E588">
        <v>1</v>
      </c>
      <c r="F588" s="2">
        <v>41054</v>
      </c>
      <c r="G588" s="2">
        <v>41054</v>
      </c>
      <c r="H588">
        <v>1</v>
      </c>
      <c r="I588" t="s">
        <v>546</v>
      </c>
      <c r="K588">
        <v>18631</v>
      </c>
      <c r="L588" t="s">
        <v>1519</v>
      </c>
      <c r="M588">
        <v>350805</v>
      </c>
      <c r="N588">
        <v>257916</v>
      </c>
      <c r="O588">
        <v>2</v>
      </c>
      <c r="P588" s="2">
        <v>41886</v>
      </c>
      <c r="Q588" s="2">
        <v>44427</v>
      </c>
      <c r="R588">
        <v>3</v>
      </c>
      <c r="S588" t="s">
        <v>724</v>
      </c>
      <c r="AE588">
        <v>24903</v>
      </c>
      <c r="AF588" t="s">
        <v>1608</v>
      </c>
      <c r="AG588">
        <v>555183</v>
      </c>
      <c r="AH588">
        <v>190499</v>
      </c>
      <c r="AI588">
        <v>1</v>
      </c>
      <c r="AJ588" s="2">
        <v>41054</v>
      </c>
      <c r="AK588" s="2">
        <v>41054</v>
      </c>
      <c r="AL588">
        <v>1</v>
      </c>
      <c r="AM588" t="s">
        <v>546</v>
      </c>
    </row>
    <row r="589" spans="1:39">
      <c r="A589">
        <v>25385</v>
      </c>
      <c r="B589" t="s">
        <v>1609</v>
      </c>
      <c r="C589">
        <v>339765</v>
      </c>
      <c r="D589">
        <v>161072</v>
      </c>
      <c r="E589">
        <v>2</v>
      </c>
      <c r="F589" s="2">
        <v>39023</v>
      </c>
      <c r="G589" s="2">
        <v>41508</v>
      </c>
      <c r="H589">
        <v>1</v>
      </c>
      <c r="I589" t="s">
        <v>546</v>
      </c>
      <c r="K589">
        <v>19074</v>
      </c>
      <c r="L589" t="s">
        <v>1526</v>
      </c>
      <c r="M589">
        <v>443707</v>
      </c>
      <c r="N589">
        <v>169979</v>
      </c>
      <c r="O589">
        <v>2</v>
      </c>
      <c r="P589" s="2">
        <v>38792</v>
      </c>
      <c r="Q589" s="2">
        <v>41759</v>
      </c>
      <c r="R589">
        <v>3</v>
      </c>
      <c r="S589" t="s">
        <v>1273</v>
      </c>
      <c r="AE589">
        <v>25385</v>
      </c>
      <c r="AF589" t="s">
        <v>1609</v>
      </c>
      <c r="AG589">
        <v>339765</v>
      </c>
      <c r="AH589">
        <v>161072</v>
      </c>
      <c r="AI589">
        <v>2</v>
      </c>
      <c r="AJ589" s="2">
        <v>39023</v>
      </c>
      <c r="AK589" s="2">
        <v>41508</v>
      </c>
      <c r="AL589">
        <v>1</v>
      </c>
      <c r="AM589" t="s">
        <v>546</v>
      </c>
    </row>
    <row r="590" spans="1:39">
      <c r="A590">
        <v>25415</v>
      </c>
      <c r="B590" t="s">
        <v>204</v>
      </c>
      <c r="C590">
        <v>385854</v>
      </c>
      <c r="D590">
        <v>203984</v>
      </c>
      <c r="E590">
        <v>1</v>
      </c>
      <c r="F590" s="2">
        <v>39148</v>
      </c>
      <c r="G590" s="2">
        <v>39148</v>
      </c>
      <c r="H590">
        <v>1</v>
      </c>
      <c r="I590" t="s">
        <v>546</v>
      </c>
      <c r="K590">
        <v>19132</v>
      </c>
      <c r="L590" t="s">
        <v>1529</v>
      </c>
      <c r="M590">
        <v>432407</v>
      </c>
      <c r="N590">
        <v>168593</v>
      </c>
      <c r="O590">
        <v>4</v>
      </c>
      <c r="P590" s="2">
        <v>38798</v>
      </c>
      <c r="Q590" s="2">
        <v>43551</v>
      </c>
      <c r="R590">
        <v>3</v>
      </c>
      <c r="S590" t="s">
        <v>979</v>
      </c>
      <c r="AE590">
        <v>25415</v>
      </c>
      <c r="AF590" t="s">
        <v>204</v>
      </c>
      <c r="AG590">
        <v>385854</v>
      </c>
      <c r="AH590">
        <v>203984</v>
      </c>
      <c r="AI590">
        <v>1</v>
      </c>
      <c r="AJ590" s="2">
        <v>39148</v>
      </c>
      <c r="AK590" s="2">
        <v>39148</v>
      </c>
      <c r="AL590">
        <v>1</v>
      </c>
      <c r="AM590" t="s">
        <v>546</v>
      </c>
    </row>
    <row r="591" spans="1:39">
      <c r="A591">
        <v>25463</v>
      </c>
      <c r="B591" t="s">
        <v>1610</v>
      </c>
      <c r="C591">
        <v>520826</v>
      </c>
      <c r="D591">
        <v>217847</v>
      </c>
      <c r="E591">
        <v>1</v>
      </c>
      <c r="F591" s="2">
        <v>41188</v>
      </c>
      <c r="G591" s="2">
        <v>41188</v>
      </c>
      <c r="H591">
        <v>1</v>
      </c>
      <c r="I591" t="s">
        <v>512</v>
      </c>
      <c r="K591">
        <v>19150</v>
      </c>
      <c r="L591" t="s">
        <v>1534</v>
      </c>
      <c r="M591">
        <v>438919</v>
      </c>
      <c r="N591">
        <v>174722</v>
      </c>
      <c r="O591">
        <v>1</v>
      </c>
      <c r="P591" s="2">
        <v>38800</v>
      </c>
      <c r="Q591" s="2">
        <v>38800</v>
      </c>
      <c r="R591">
        <v>3</v>
      </c>
      <c r="S591" t="s">
        <v>979</v>
      </c>
      <c r="AE591">
        <v>25463</v>
      </c>
      <c r="AF591" t="s">
        <v>1610</v>
      </c>
      <c r="AG591">
        <v>520826</v>
      </c>
      <c r="AH591">
        <v>217847</v>
      </c>
      <c r="AI591">
        <v>1</v>
      </c>
      <c r="AJ591" s="2">
        <v>41188</v>
      </c>
      <c r="AK591" s="2">
        <v>41188</v>
      </c>
      <c r="AL591">
        <v>1</v>
      </c>
      <c r="AM591" t="s">
        <v>512</v>
      </c>
    </row>
    <row r="592" spans="1:39">
      <c r="A592">
        <v>25480</v>
      </c>
      <c r="B592" t="s">
        <v>1611</v>
      </c>
      <c r="C592">
        <v>521078</v>
      </c>
      <c r="D592">
        <v>217519</v>
      </c>
      <c r="E592">
        <v>1</v>
      </c>
      <c r="F592" s="2">
        <v>41927</v>
      </c>
      <c r="G592" s="2">
        <v>41927</v>
      </c>
      <c r="H592">
        <v>1</v>
      </c>
      <c r="I592" t="s">
        <v>512</v>
      </c>
      <c r="K592">
        <v>20722</v>
      </c>
      <c r="L592" t="s">
        <v>1540</v>
      </c>
      <c r="M592">
        <v>530714</v>
      </c>
      <c r="N592">
        <v>212177</v>
      </c>
      <c r="O592">
        <v>1</v>
      </c>
      <c r="P592" s="2">
        <v>38881</v>
      </c>
      <c r="Q592" s="2">
        <v>38881</v>
      </c>
      <c r="R592">
        <v>3</v>
      </c>
      <c r="S592" t="s">
        <v>925</v>
      </c>
      <c r="AE592">
        <v>25480</v>
      </c>
      <c r="AF592" t="s">
        <v>1611</v>
      </c>
      <c r="AG592">
        <v>521078</v>
      </c>
      <c r="AH592">
        <v>217519</v>
      </c>
      <c r="AI592">
        <v>1</v>
      </c>
      <c r="AJ592" s="2">
        <v>41927</v>
      </c>
      <c r="AK592" s="2">
        <v>41927</v>
      </c>
      <c r="AL592">
        <v>1</v>
      </c>
      <c r="AM592" t="s">
        <v>512</v>
      </c>
    </row>
    <row r="593" spans="1:39">
      <c r="A593">
        <v>25516</v>
      </c>
      <c r="B593" t="s">
        <v>205</v>
      </c>
      <c r="C593">
        <v>383319</v>
      </c>
      <c r="D593">
        <v>204771</v>
      </c>
      <c r="E593">
        <v>1</v>
      </c>
      <c r="F593" s="2">
        <v>39156</v>
      </c>
      <c r="G593" s="2">
        <v>39156</v>
      </c>
      <c r="H593">
        <v>1</v>
      </c>
      <c r="I593" t="s">
        <v>512</v>
      </c>
      <c r="K593">
        <v>20781</v>
      </c>
      <c r="L593" t="s">
        <v>1543</v>
      </c>
      <c r="M593">
        <v>352620</v>
      </c>
      <c r="N593">
        <v>314279</v>
      </c>
      <c r="O593">
        <v>3</v>
      </c>
      <c r="P593" s="2">
        <v>38882</v>
      </c>
      <c r="Q593" s="2">
        <v>40000</v>
      </c>
      <c r="R593">
        <v>3</v>
      </c>
      <c r="S593" t="s">
        <v>1448</v>
      </c>
      <c r="AE593">
        <v>25516</v>
      </c>
      <c r="AF593" t="s">
        <v>205</v>
      </c>
      <c r="AG593">
        <v>383319</v>
      </c>
      <c r="AH593">
        <v>204771</v>
      </c>
      <c r="AI593">
        <v>1</v>
      </c>
      <c r="AJ593" s="2">
        <v>39156</v>
      </c>
      <c r="AK593" s="2">
        <v>39156</v>
      </c>
      <c r="AL593">
        <v>1</v>
      </c>
      <c r="AM593" t="s">
        <v>512</v>
      </c>
    </row>
    <row r="594" spans="1:39">
      <c r="A594">
        <v>25697</v>
      </c>
      <c r="B594" t="s">
        <v>1612</v>
      </c>
      <c r="C594">
        <v>531484</v>
      </c>
      <c r="D594">
        <v>196370</v>
      </c>
      <c r="E594">
        <v>1</v>
      </c>
      <c r="F594" s="2">
        <v>39588</v>
      </c>
      <c r="G594" s="2">
        <v>39588</v>
      </c>
      <c r="H594">
        <v>1</v>
      </c>
      <c r="I594" t="s">
        <v>546</v>
      </c>
      <c r="K594">
        <v>20800</v>
      </c>
      <c r="L594" t="s">
        <v>1544</v>
      </c>
      <c r="M594">
        <v>529345</v>
      </c>
      <c r="N594">
        <v>212422</v>
      </c>
      <c r="O594">
        <v>14</v>
      </c>
      <c r="P594" s="2">
        <v>38883</v>
      </c>
      <c r="Q594" s="2">
        <v>43755</v>
      </c>
      <c r="R594">
        <v>3</v>
      </c>
      <c r="S594" t="s">
        <v>1007</v>
      </c>
      <c r="AE594">
        <v>25697</v>
      </c>
      <c r="AF594" t="s">
        <v>1612</v>
      </c>
      <c r="AG594">
        <v>531484</v>
      </c>
      <c r="AH594">
        <v>196370</v>
      </c>
      <c r="AI594">
        <v>1</v>
      </c>
      <c r="AJ594" s="2">
        <v>39588</v>
      </c>
      <c r="AK594" s="2">
        <v>39588</v>
      </c>
      <c r="AL594">
        <v>1</v>
      </c>
      <c r="AM594" t="s">
        <v>546</v>
      </c>
    </row>
    <row r="595" spans="1:39">
      <c r="A595">
        <v>26037</v>
      </c>
      <c r="B595" t="s">
        <v>1614</v>
      </c>
      <c r="C595">
        <v>336186</v>
      </c>
      <c r="D595">
        <v>164805</v>
      </c>
      <c r="E595">
        <v>1</v>
      </c>
      <c r="F595" s="2">
        <v>39192</v>
      </c>
      <c r="G595" s="2">
        <v>39192</v>
      </c>
      <c r="H595">
        <v>1</v>
      </c>
      <c r="I595" t="s">
        <v>546</v>
      </c>
      <c r="K595">
        <v>20942</v>
      </c>
      <c r="L595" t="s">
        <v>1550</v>
      </c>
      <c r="M595">
        <v>538477</v>
      </c>
      <c r="N595">
        <v>214251</v>
      </c>
      <c r="O595">
        <v>1</v>
      </c>
      <c r="P595" s="2">
        <v>38890</v>
      </c>
      <c r="Q595" s="2">
        <v>38890</v>
      </c>
      <c r="R595">
        <v>3</v>
      </c>
      <c r="S595" t="s">
        <v>1310</v>
      </c>
      <c r="AE595">
        <v>26037</v>
      </c>
      <c r="AF595" t="s">
        <v>1614</v>
      </c>
      <c r="AG595">
        <v>336186</v>
      </c>
      <c r="AH595">
        <v>164805</v>
      </c>
      <c r="AI595">
        <v>1</v>
      </c>
      <c r="AJ595" s="2">
        <v>39192</v>
      </c>
      <c r="AK595" s="2">
        <v>39192</v>
      </c>
      <c r="AL595">
        <v>1</v>
      </c>
      <c r="AM595" t="s">
        <v>546</v>
      </c>
    </row>
    <row r="596" spans="1:39">
      <c r="A596">
        <v>26039</v>
      </c>
      <c r="B596" t="s">
        <v>1150</v>
      </c>
      <c r="C596">
        <v>337892</v>
      </c>
      <c r="D596">
        <v>162924</v>
      </c>
      <c r="E596">
        <v>1</v>
      </c>
      <c r="F596" s="2">
        <v>39192</v>
      </c>
      <c r="G596" s="2">
        <v>39192</v>
      </c>
      <c r="H596">
        <v>1</v>
      </c>
      <c r="I596" t="s">
        <v>546</v>
      </c>
      <c r="K596">
        <v>20943</v>
      </c>
      <c r="L596" t="s">
        <v>1551</v>
      </c>
      <c r="M596">
        <v>540175</v>
      </c>
      <c r="N596">
        <v>215592</v>
      </c>
      <c r="O596">
        <v>2</v>
      </c>
      <c r="P596" s="2">
        <v>38896</v>
      </c>
      <c r="Q596" s="2">
        <v>43361</v>
      </c>
      <c r="R596">
        <v>3</v>
      </c>
      <c r="S596" t="s">
        <v>1552</v>
      </c>
      <c r="AE596">
        <v>26039</v>
      </c>
      <c r="AF596" t="s">
        <v>1150</v>
      </c>
      <c r="AG596">
        <v>337892</v>
      </c>
      <c r="AH596">
        <v>162924</v>
      </c>
      <c r="AI596">
        <v>1</v>
      </c>
      <c r="AJ596" s="2">
        <v>39192</v>
      </c>
      <c r="AK596" s="2">
        <v>39192</v>
      </c>
      <c r="AL596">
        <v>1</v>
      </c>
      <c r="AM596" t="s">
        <v>546</v>
      </c>
    </row>
    <row r="597" spans="1:39">
      <c r="A597">
        <v>26117</v>
      </c>
      <c r="B597" t="s">
        <v>1615</v>
      </c>
      <c r="C597">
        <v>385510</v>
      </c>
      <c r="D597">
        <v>205514</v>
      </c>
      <c r="E597">
        <v>4</v>
      </c>
      <c r="F597" s="2">
        <v>39302</v>
      </c>
      <c r="G597" s="2">
        <v>42984</v>
      </c>
      <c r="H597">
        <v>1</v>
      </c>
      <c r="I597" t="s">
        <v>512</v>
      </c>
      <c r="K597">
        <v>21081</v>
      </c>
      <c r="L597" t="s">
        <v>192</v>
      </c>
      <c r="M597">
        <v>377975</v>
      </c>
      <c r="N597">
        <v>276819</v>
      </c>
      <c r="O597">
        <v>2</v>
      </c>
      <c r="P597" s="2">
        <v>38896</v>
      </c>
      <c r="Q597" s="2">
        <v>42200</v>
      </c>
      <c r="R597">
        <v>3</v>
      </c>
      <c r="S597" t="s">
        <v>1356</v>
      </c>
      <c r="AE597">
        <v>26117</v>
      </c>
      <c r="AF597" t="s">
        <v>1615</v>
      </c>
      <c r="AG597">
        <v>385510</v>
      </c>
      <c r="AH597">
        <v>205514</v>
      </c>
      <c r="AI597">
        <v>4</v>
      </c>
      <c r="AJ597" s="2">
        <v>39302</v>
      </c>
      <c r="AK597" s="2">
        <v>42984</v>
      </c>
      <c r="AL597">
        <v>1</v>
      </c>
      <c r="AM597" t="s">
        <v>512</v>
      </c>
    </row>
    <row r="598" spans="1:39">
      <c r="A598">
        <v>26237</v>
      </c>
      <c r="B598" t="s">
        <v>1616</v>
      </c>
      <c r="C598">
        <v>442885</v>
      </c>
      <c r="D598">
        <v>163608</v>
      </c>
      <c r="E598">
        <v>2</v>
      </c>
      <c r="F598" s="2">
        <v>39220</v>
      </c>
      <c r="G598" s="2">
        <v>41397</v>
      </c>
      <c r="H598">
        <v>1</v>
      </c>
      <c r="I598" t="s">
        <v>512</v>
      </c>
      <c r="K598">
        <v>23827</v>
      </c>
      <c r="L598" t="s">
        <v>1596</v>
      </c>
      <c r="M598">
        <v>347500</v>
      </c>
      <c r="N598">
        <v>257100</v>
      </c>
      <c r="O598">
        <v>1</v>
      </c>
      <c r="P598" s="2">
        <v>38978</v>
      </c>
      <c r="Q598" s="2">
        <v>38978</v>
      </c>
      <c r="R598">
        <v>3</v>
      </c>
      <c r="S598" t="s">
        <v>1356</v>
      </c>
      <c r="AE598">
        <v>26237</v>
      </c>
      <c r="AF598" t="s">
        <v>1616</v>
      </c>
      <c r="AG598">
        <v>442885</v>
      </c>
      <c r="AH598">
        <v>163608</v>
      </c>
      <c r="AI598">
        <v>2</v>
      </c>
      <c r="AJ598" s="2">
        <v>39220</v>
      </c>
      <c r="AK598" s="2">
        <v>41397</v>
      </c>
      <c r="AL598">
        <v>1</v>
      </c>
      <c r="AM598" t="s">
        <v>512</v>
      </c>
    </row>
    <row r="599" spans="1:39">
      <c r="A599">
        <v>26357</v>
      </c>
      <c r="B599" t="s">
        <v>1617</v>
      </c>
      <c r="C599">
        <v>375725</v>
      </c>
      <c r="D599">
        <v>198948</v>
      </c>
      <c r="E599">
        <v>2</v>
      </c>
      <c r="F599" s="2">
        <v>39232</v>
      </c>
      <c r="G599" s="2">
        <v>39588</v>
      </c>
      <c r="H599">
        <v>1</v>
      </c>
      <c r="I599" t="s">
        <v>512</v>
      </c>
      <c r="K599">
        <v>28793</v>
      </c>
      <c r="L599" t="s">
        <v>1634</v>
      </c>
      <c r="M599">
        <v>365522</v>
      </c>
      <c r="N599">
        <v>165952</v>
      </c>
      <c r="O599">
        <v>3</v>
      </c>
      <c r="P599" s="2">
        <v>39329</v>
      </c>
      <c r="Q599" s="2">
        <v>43663</v>
      </c>
      <c r="R599">
        <v>3</v>
      </c>
      <c r="S599" t="s">
        <v>1007</v>
      </c>
      <c r="AE599">
        <v>26357</v>
      </c>
      <c r="AF599" t="s">
        <v>1617</v>
      </c>
      <c r="AG599">
        <v>375725</v>
      </c>
      <c r="AH599">
        <v>198948</v>
      </c>
      <c r="AI599">
        <v>2</v>
      </c>
      <c r="AJ599" s="2">
        <v>39232</v>
      </c>
      <c r="AK599" s="2">
        <v>39588</v>
      </c>
      <c r="AL599">
        <v>1</v>
      </c>
      <c r="AM599" t="s">
        <v>512</v>
      </c>
    </row>
    <row r="600" spans="1:39">
      <c r="A600">
        <v>26358</v>
      </c>
      <c r="B600" t="s">
        <v>1618</v>
      </c>
      <c r="C600">
        <v>375700</v>
      </c>
      <c r="D600">
        <v>199040</v>
      </c>
      <c r="E600">
        <v>2</v>
      </c>
      <c r="F600" s="2">
        <v>39232</v>
      </c>
      <c r="G600" s="2">
        <v>39588</v>
      </c>
      <c r="H600">
        <v>1</v>
      </c>
      <c r="I600" t="s">
        <v>512</v>
      </c>
      <c r="K600">
        <v>29584</v>
      </c>
      <c r="L600" t="s">
        <v>1653</v>
      </c>
      <c r="M600">
        <v>439411</v>
      </c>
      <c r="N600">
        <v>167722</v>
      </c>
      <c r="O600">
        <v>1</v>
      </c>
      <c r="P600" s="2">
        <v>39504</v>
      </c>
      <c r="Q600" s="2">
        <v>39504</v>
      </c>
      <c r="R600">
        <v>3</v>
      </c>
      <c r="S600" t="s">
        <v>1057</v>
      </c>
      <c r="AE600">
        <v>26358</v>
      </c>
      <c r="AF600" t="s">
        <v>1618</v>
      </c>
      <c r="AG600">
        <v>375700</v>
      </c>
      <c r="AH600">
        <v>199040</v>
      </c>
      <c r="AI600">
        <v>2</v>
      </c>
      <c r="AJ600" s="2">
        <v>39232</v>
      </c>
      <c r="AK600" s="2">
        <v>39588</v>
      </c>
      <c r="AL600">
        <v>1</v>
      </c>
      <c r="AM600" t="s">
        <v>512</v>
      </c>
    </row>
    <row r="601" spans="1:39">
      <c r="A601">
        <v>26359</v>
      </c>
      <c r="B601" t="s">
        <v>1619</v>
      </c>
      <c r="C601">
        <v>375606</v>
      </c>
      <c r="D601">
        <v>199145</v>
      </c>
      <c r="E601">
        <v>4</v>
      </c>
      <c r="F601" s="2">
        <v>39232</v>
      </c>
      <c r="G601" s="2">
        <v>42530</v>
      </c>
      <c r="H601">
        <v>1</v>
      </c>
      <c r="I601" t="s">
        <v>512</v>
      </c>
      <c r="K601">
        <v>29748</v>
      </c>
      <c r="L601" t="s">
        <v>1656</v>
      </c>
      <c r="M601">
        <v>352902</v>
      </c>
      <c r="N601">
        <v>220588</v>
      </c>
      <c r="O601">
        <v>4</v>
      </c>
      <c r="P601" s="2">
        <v>39714</v>
      </c>
      <c r="Q601" s="2">
        <v>43699</v>
      </c>
      <c r="R601">
        <v>3</v>
      </c>
      <c r="S601" t="s">
        <v>526</v>
      </c>
      <c r="AE601">
        <v>26359</v>
      </c>
      <c r="AF601" t="s">
        <v>1619</v>
      </c>
      <c r="AG601">
        <v>375606</v>
      </c>
      <c r="AH601">
        <v>199145</v>
      </c>
      <c r="AI601">
        <v>4</v>
      </c>
      <c r="AJ601" s="2">
        <v>39232</v>
      </c>
      <c r="AK601" s="2">
        <v>42530</v>
      </c>
      <c r="AL601">
        <v>1</v>
      </c>
      <c r="AM601" t="s">
        <v>512</v>
      </c>
    </row>
    <row r="602" spans="1:39">
      <c r="A602">
        <v>27257</v>
      </c>
      <c r="B602" t="s">
        <v>1621</v>
      </c>
      <c r="C602">
        <v>408060</v>
      </c>
      <c r="D602">
        <v>244437</v>
      </c>
      <c r="E602">
        <v>1</v>
      </c>
      <c r="F602" s="2">
        <v>39323</v>
      </c>
      <c r="G602" s="2">
        <v>39323</v>
      </c>
      <c r="H602">
        <v>1</v>
      </c>
      <c r="I602" t="s">
        <v>512</v>
      </c>
      <c r="K602">
        <v>29758</v>
      </c>
      <c r="L602" t="s">
        <v>1657</v>
      </c>
      <c r="M602">
        <v>360860</v>
      </c>
      <c r="N602">
        <v>163710</v>
      </c>
      <c r="O602">
        <v>4</v>
      </c>
      <c r="P602" s="2">
        <v>39317</v>
      </c>
      <c r="Q602" s="2">
        <v>41142</v>
      </c>
      <c r="R602">
        <v>3</v>
      </c>
      <c r="S602" t="s">
        <v>589</v>
      </c>
      <c r="AE602">
        <v>27257</v>
      </c>
      <c r="AF602" t="s">
        <v>1621</v>
      </c>
      <c r="AG602">
        <v>408060</v>
      </c>
      <c r="AH602">
        <v>244437</v>
      </c>
      <c r="AI602">
        <v>1</v>
      </c>
      <c r="AJ602" s="2">
        <v>39323</v>
      </c>
      <c r="AK602" s="2">
        <v>39323</v>
      </c>
      <c r="AL602">
        <v>1</v>
      </c>
      <c r="AM602" t="s">
        <v>512</v>
      </c>
    </row>
    <row r="603" spans="1:39">
      <c r="A603">
        <v>27677</v>
      </c>
      <c r="B603" t="s">
        <v>207</v>
      </c>
      <c r="C603">
        <v>489923</v>
      </c>
      <c r="D603">
        <v>185592</v>
      </c>
      <c r="E603">
        <v>3</v>
      </c>
      <c r="F603" s="2">
        <v>39328</v>
      </c>
      <c r="G603" s="2">
        <v>40063</v>
      </c>
      <c r="H603">
        <v>1</v>
      </c>
      <c r="I603" t="s">
        <v>546</v>
      </c>
      <c r="K603">
        <v>30103</v>
      </c>
      <c r="L603" t="s">
        <v>1661</v>
      </c>
      <c r="M603">
        <v>389821</v>
      </c>
      <c r="N603">
        <v>163674</v>
      </c>
      <c r="O603">
        <v>2</v>
      </c>
      <c r="P603" s="2">
        <v>42613</v>
      </c>
      <c r="Q603" s="2">
        <v>42977</v>
      </c>
      <c r="R603">
        <v>3</v>
      </c>
      <c r="S603" t="s">
        <v>650</v>
      </c>
      <c r="AE603">
        <v>27677</v>
      </c>
      <c r="AF603" t="s">
        <v>207</v>
      </c>
      <c r="AG603">
        <v>489923</v>
      </c>
      <c r="AH603">
        <v>185592</v>
      </c>
      <c r="AI603">
        <v>3</v>
      </c>
      <c r="AJ603" s="2">
        <v>39328</v>
      </c>
      <c r="AK603" s="2">
        <v>40063</v>
      </c>
      <c r="AL603">
        <v>1</v>
      </c>
      <c r="AM603" t="s">
        <v>546</v>
      </c>
    </row>
    <row r="604" spans="1:39">
      <c r="A604">
        <v>27757</v>
      </c>
      <c r="B604" t="s">
        <v>208</v>
      </c>
      <c r="C604">
        <v>494581</v>
      </c>
      <c r="D604">
        <v>177809</v>
      </c>
      <c r="E604">
        <v>1</v>
      </c>
      <c r="F604" s="2">
        <v>39330</v>
      </c>
      <c r="G604" s="2">
        <v>39330</v>
      </c>
      <c r="H604">
        <v>1</v>
      </c>
      <c r="I604" t="s">
        <v>546</v>
      </c>
      <c r="K604">
        <v>31122</v>
      </c>
      <c r="L604" t="s">
        <v>1692</v>
      </c>
      <c r="M604">
        <v>386404</v>
      </c>
      <c r="N604">
        <v>262705</v>
      </c>
      <c r="O604">
        <v>6</v>
      </c>
      <c r="P604" s="2">
        <v>39693</v>
      </c>
      <c r="Q604" s="2">
        <v>44440</v>
      </c>
      <c r="R604">
        <v>3</v>
      </c>
      <c r="S604" t="s">
        <v>554</v>
      </c>
      <c r="AE604">
        <v>27757</v>
      </c>
      <c r="AF604" t="s">
        <v>208</v>
      </c>
      <c r="AG604">
        <v>494581</v>
      </c>
      <c r="AH604">
        <v>177809</v>
      </c>
      <c r="AI604">
        <v>1</v>
      </c>
      <c r="AJ604" s="2">
        <v>39330</v>
      </c>
      <c r="AK604" s="2">
        <v>39330</v>
      </c>
      <c r="AL604">
        <v>1</v>
      </c>
      <c r="AM604" t="s">
        <v>546</v>
      </c>
    </row>
    <row r="605" spans="1:39">
      <c r="A605">
        <v>27760</v>
      </c>
      <c r="B605" t="s">
        <v>211</v>
      </c>
      <c r="C605">
        <v>510538</v>
      </c>
      <c r="D605">
        <v>168222</v>
      </c>
      <c r="E605">
        <v>8</v>
      </c>
      <c r="F605" s="2">
        <v>39338</v>
      </c>
      <c r="G605" s="2">
        <v>41527</v>
      </c>
      <c r="H605">
        <v>1</v>
      </c>
      <c r="I605" t="s">
        <v>546</v>
      </c>
      <c r="K605">
        <v>34670</v>
      </c>
      <c r="L605" t="s">
        <v>1749</v>
      </c>
      <c r="M605">
        <v>537722</v>
      </c>
      <c r="N605">
        <v>213435</v>
      </c>
      <c r="O605">
        <v>10</v>
      </c>
      <c r="P605" s="2">
        <v>39377</v>
      </c>
      <c r="Q605" s="2">
        <v>43720</v>
      </c>
      <c r="R605">
        <v>3</v>
      </c>
      <c r="S605" t="s">
        <v>925</v>
      </c>
      <c r="AE605">
        <v>27760</v>
      </c>
      <c r="AF605" t="s">
        <v>211</v>
      </c>
      <c r="AG605">
        <v>510538</v>
      </c>
      <c r="AH605">
        <v>168222</v>
      </c>
      <c r="AI605">
        <v>8</v>
      </c>
      <c r="AJ605" s="2">
        <v>39338</v>
      </c>
      <c r="AK605" s="2">
        <v>41527</v>
      </c>
      <c r="AL605">
        <v>1</v>
      </c>
      <c r="AM605" t="s">
        <v>546</v>
      </c>
    </row>
    <row r="606" spans="1:39">
      <c r="A606">
        <v>27777</v>
      </c>
      <c r="B606" t="s">
        <v>212</v>
      </c>
      <c r="C606">
        <v>510664</v>
      </c>
      <c r="D606">
        <v>168449</v>
      </c>
      <c r="E606">
        <v>8</v>
      </c>
      <c r="F606" s="2">
        <v>39338</v>
      </c>
      <c r="G606" s="2">
        <v>41527</v>
      </c>
      <c r="H606">
        <v>1</v>
      </c>
      <c r="I606" t="s">
        <v>546</v>
      </c>
      <c r="K606">
        <v>36187</v>
      </c>
      <c r="L606" t="s">
        <v>1794</v>
      </c>
      <c r="M606">
        <v>350115</v>
      </c>
      <c r="N606">
        <v>248106</v>
      </c>
      <c r="O606">
        <v>3</v>
      </c>
      <c r="P606" s="2">
        <v>40403</v>
      </c>
      <c r="Q606" s="2">
        <v>42242</v>
      </c>
      <c r="R606">
        <v>3</v>
      </c>
      <c r="S606" t="s">
        <v>1007</v>
      </c>
      <c r="AE606">
        <v>27777</v>
      </c>
      <c r="AF606" t="s">
        <v>212</v>
      </c>
      <c r="AG606">
        <v>510664</v>
      </c>
      <c r="AH606">
        <v>168449</v>
      </c>
      <c r="AI606">
        <v>8</v>
      </c>
      <c r="AJ606" s="2">
        <v>39338</v>
      </c>
      <c r="AK606" s="2">
        <v>41527</v>
      </c>
      <c r="AL606">
        <v>1</v>
      </c>
      <c r="AM606" t="s">
        <v>546</v>
      </c>
    </row>
    <row r="607" spans="1:39">
      <c r="A607">
        <v>27779</v>
      </c>
      <c r="B607" t="s">
        <v>213</v>
      </c>
      <c r="C607">
        <v>511458</v>
      </c>
      <c r="D607">
        <v>168806</v>
      </c>
      <c r="E607">
        <v>1</v>
      </c>
      <c r="F607" s="2">
        <v>39338</v>
      </c>
      <c r="G607" s="2">
        <v>39338</v>
      </c>
      <c r="H607">
        <v>1</v>
      </c>
      <c r="I607" t="s">
        <v>546</v>
      </c>
      <c r="K607">
        <v>36417</v>
      </c>
      <c r="L607" t="s">
        <v>1808</v>
      </c>
      <c r="M607">
        <v>336433</v>
      </c>
      <c r="N607">
        <v>264685</v>
      </c>
      <c r="O607">
        <v>2</v>
      </c>
      <c r="P607" s="2">
        <v>40415</v>
      </c>
      <c r="Q607" s="2">
        <v>43669</v>
      </c>
      <c r="R607">
        <v>3</v>
      </c>
      <c r="S607" t="s">
        <v>1295</v>
      </c>
      <c r="AE607">
        <v>27779</v>
      </c>
      <c r="AF607" t="s">
        <v>213</v>
      </c>
      <c r="AG607">
        <v>511458</v>
      </c>
      <c r="AH607">
        <v>168806</v>
      </c>
      <c r="AI607">
        <v>1</v>
      </c>
      <c r="AJ607" s="2">
        <v>39338</v>
      </c>
      <c r="AK607" s="2">
        <v>39338</v>
      </c>
      <c r="AL607">
        <v>1</v>
      </c>
      <c r="AM607" t="s">
        <v>546</v>
      </c>
    </row>
    <row r="608" spans="1:39">
      <c r="A608">
        <v>27798</v>
      </c>
      <c r="B608" t="s">
        <v>214</v>
      </c>
      <c r="C608">
        <v>508245</v>
      </c>
      <c r="D608">
        <v>165990</v>
      </c>
      <c r="E608">
        <v>2</v>
      </c>
      <c r="F608" s="2">
        <v>39337</v>
      </c>
      <c r="G608" s="2">
        <v>40799</v>
      </c>
      <c r="H608">
        <v>1</v>
      </c>
      <c r="I608" t="s">
        <v>546</v>
      </c>
      <c r="K608">
        <v>37727</v>
      </c>
      <c r="L608" t="s">
        <v>1827</v>
      </c>
      <c r="M608">
        <v>341103</v>
      </c>
      <c r="N608">
        <v>306471</v>
      </c>
      <c r="O608">
        <v>3</v>
      </c>
      <c r="P608" s="2">
        <v>40681</v>
      </c>
      <c r="Q608" s="2">
        <v>44389</v>
      </c>
      <c r="R608">
        <v>3</v>
      </c>
      <c r="S608" t="s">
        <v>526</v>
      </c>
      <c r="AE608">
        <v>27798</v>
      </c>
      <c r="AF608" t="s">
        <v>214</v>
      </c>
      <c r="AG608">
        <v>508245</v>
      </c>
      <c r="AH608">
        <v>165990</v>
      </c>
      <c r="AI608">
        <v>2</v>
      </c>
      <c r="AJ608" s="2">
        <v>39337</v>
      </c>
      <c r="AK608" s="2">
        <v>40799</v>
      </c>
      <c r="AL608">
        <v>1</v>
      </c>
      <c r="AM608" t="s">
        <v>546</v>
      </c>
    </row>
    <row r="609" spans="1:39">
      <c r="A609">
        <v>27838</v>
      </c>
      <c r="B609" t="s">
        <v>1627</v>
      </c>
      <c r="C609">
        <v>384833</v>
      </c>
      <c r="D609">
        <v>248970</v>
      </c>
      <c r="E609">
        <v>1</v>
      </c>
      <c r="F609" s="2">
        <v>39346</v>
      </c>
      <c r="G609" s="2">
        <v>39346</v>
      </c>
      <c r="H609">
        <v>1</v>
      </c>
      <c r="I609" t="s">
        <v>546</v>
      </c>
      <c r="K609">
        <v>37728</v>
      </c>
      <c r="L609" t="s">
        <v>1828</v>
      </c>
      <c r="M609">
        <v>377995</v>
      </c>
      <c r="N609">
        <v>304463</v>
      </c>
      <c r="O609">
        <v>4</v>
      </c>
      <c r="P609" s="2">
        <v>40687</v>
      </c>
      <c r="Q609" s="2">
        <v>44405</v>
      </c>
      <c r="R609">
        <v>3</v>
      </c>
      <c r="S609" t="s">
        <v>554</v>
      </c>
      <c r="AE609">
        <v>27838</v>
      </c>
      <c r="AF609" t="s">
        <v>1627</v>
      </c>
      <c r="AG609">
        <v>384833</v>
      </c>
      <c r="AH609">
        <v>248970</v>
      </c>
      <c r="AI609">
        <v>1</v>
      </c>
      <c r="AJ609" s="2">
        <v>39346</v>
      </c>
      <c r="AK609" s="2">
        <v>39346</v>
      </c>
      <c r="AL609">
        <v>1</v>
      </c>
      <c r="AM609" t="s">
        <v>546</v>
      </c>
    </row>
    <row r="610" spans="1:39">
      <c r="A610">
        <v>27917</v>
      </c>
      <c r="B610" t="s">
        <v>1628</v>
      </c>
      <c r="C610">
        <v>526897</v>
      </c>
      <c r="D610">
        <v>167895</v>
      </c>
      <c r="E610">
        <v>7</v>
      </c>
      <c r="F610" s="2">
        <v>39345</v>
      </c>
      <c r="G610" s="2">
        <v>43648</v>
      </c>
      <c r="H610">
        <v>1</v>
      </c>
      <c r="I610" t="s">
        <v>546</v>
      </c>
      <c r="K610">
        <v>37729</v>
      </c>
      <c r="L610" t="s">
        <v>1829</v>
      </c>
      <c r="M610">
        <v>333207</v>
      </c>
      <c r="N610">
        <v>332292</v>
      </c>
      <c r="O610">
        <v>2</v>
      </c>
      <c r="P610" s="2">
        <v>40659</v>
      </c>
      <c r="Q610" s="2">
        <v>41415</v>
      </c>
      <c r="R610">
        <v>3</v>
      </c>
      <c r="S610" t="s">
        <v>554</v>
      </c>
      <c r="AE610">
        <v>27917</v>
      </c>
      <c r="AF610" t="s">
        <v>1628</v>
      </c>
      <c r="AG610">
        <v>526897</v>
      </c>
      <c r="AH610">
        <v>167895</v>
      </c>
      <c r="AI610">
        <v>7</v>
      </c>
      <c r="AJ610" s="2">
        <v>39345</v>
      </c>
      <c r="AK610" s="2">
        <v>43648</v>
      </c>
      <c r="AL610">
        <v>1</v>
      </c>
      <c r="AM610" t="s">
        <v>546</v>
      </c>
    </row>
    <row r="611" spans="1:39">
      <c r="A611">
        <v>27999</v>
      </c>
      <c r="B611" t="s">
        <v>1629</v>
      </c>
      <c r="C611">
        <v>381321</v>
      </c>
      <c r="D611">
        <v>216512</v>
      </c>
      <c r="E611">
        <v>1</v>
      </c>
      <c r="F611" s="2">
        <v>39351</v>
      </c>
      <c r="G611" s="2">
        <v>39351</v>
      </c>
      <c r="H611">
        <v>1</v>
      </c>
      <c r="I611" t="s">
        <v>546</v>
      </c>
      <c r="K611">
        <v>43703</v>
      </c>
      <c r="L611" t="s">
        <v>1885</v>
      </c>
      <c r="M611">
        <v>335698</v>
      </c>
      <c r="N611">
        <v>282699</v>
      </c>
      <c r="O611">
        <v>2</v>
      </c>
      <c r="P611" s="2">
        <v>41080</v>
      </c>
      <c r="Q611" s="2">
        <v>42557</v>
      </c>
      <c r="R611">
        <v>3</v>
      </c>
      <c r="S611" t="s">
        <v>1310</v>
      </c>
      <c r="AE611">
        <v>27999</v>
      </c>
      <c r="AF611" t="s">
        <v>1629</v>
      </c>
      <c r="AG611">
        <v>381321</v>
      </c>
      <c r="AH611">
        <v>216512</v>
      </c>
      <c r="AI611">
        <v>1</v>
      </c>
      <c r="AJ611" s="2">
        <v>39351</v>
      </c>
      <c r="AK611" s="2">
        <v>39351</v>
      </c>
      <c r="AL611">
        <v>1</v>
      </c>
      <c r="AM611" t="s">
        <v>546</v>
      </c>
    </row>
    <row r="612" spans="1:39">
      <c r="A612">
        <v>28000</v>
      </c>
      <c r="B612" t="s">
        <v>1630</v>
      </c>
      <c r="C612">
        <v>381210</v>
      </c>
      <c r="D612">
        <v>216568</v>
      </c>
      <c r="E612">
        <v>1</v>
      </c>
      <c r="F612" s="2">
        <v>39351</v>
      </c>
      <c r="G612" s="2">
        <v>39351</v>
      </c>
      <c r="H612">
        <v>1</v>
      </c>
      <c r="I612" t="s">
        <v>546</v>
      </c>
      <c r="K612">
        <v>44023</v>
      </c>
      <c r="L612" t="s">
        <v>1889</v>
      </c>
      <c r="M612">
        <v>374223</v>
      </c>
      <c r="N612">
        <v>158076</v>
      </c>
      <c r="O612">
        <v>4</v>
      </c>
      <c r="P612" s="2">
        <v>41143</v>
      </c>
      <c r="Q612" s="2">
        <v>43236</v>
      </c>
      <c r="R612">
        <v>3</v>
      </c>
      <c r="S612" t="s">
        <v>526</v>
      </c>
      <c r="AE612">
        <v>28000</v>
      </c>
      <c r="AF612" t="s">
        <v>1630</v>
      </c>
      <c r="AG612">
        <v>381210</v>
      </c>
      <c r="AH612">
        <v>216568</v>
      </c>
      <c r="AI612">
        <v>1</v>
      </c>
      <c r="AJ612" s="2">
        <v>39351</v>
      </c>
      <c r="AK612" s="2">
        <v>39351</v>
      </c>
      <c r="AL612">
        <v>1</v>
      </c>
      <c r="AM612" t="s">
        <v>546</v>
      </c>
    </row>
    <row r="613" spans="1:39">
      <c r="A613">
        <v>28021</v>
      </c>
      <c r="B613" t="s">
        <v>215</v>
      </c>
      <c r="C613">
        <v>517746</v>
      </c>
      <c r="D613">
        <v>169857</v>
      </c>
      <c r="E613">
        <v>1</v>
      </c>
      <c r="F613" s="2">
        <v>39339</v>
      </c>
      <c r="G613" s="2">
        <v>39339</v>
      </c>
      <c r="H613">
        <v>1</v>
      </c>
      <c r="I613" t="s">
        <v>546</v>
      </c>
      <c r="K613">
        <v>47783</v>
      </c>
      <c r="L613" t="s">
        <v>1910</v>
      </c>
      <c r="M613">
        <v>340184</v>
      </c>
      <c r="N613">
        <v>273647</v>
      </c>
      <c r="O613">
        <v>2</v>
      </c>
      <c r="P613" s="2">
        <v>41163</v>
      </c>
      <c r="Q613" s="2">
        <v>41431</v>
      </c>
      <c r="R613">
        <v>3</v>
      </c>
      <c r="S613" t="s">
        <v>724</v>
      </c>
      <c r="AE613">
        <v>28021</v>
      </c>
      <c r="AF613" t="s">
        <v>215</v>
      </c>
      <c r="AG613">
        <v>517746</v>
      </c>
      <c r="AH613">
        <v>169857</v>
      </c>
      <c r="AI613">
        <v>1</v>
      </c>
      <c r="AJ613" s="2">
        <v>39339</v>
      </c>
      <c r="AK613" s="2">
        <v>39339</v>
      </c>
      <c r="AL613">
        <v>1</v>
      </c>
      <c r="AM613" t="s">
        <v>546</v>
      </c>
    </row>
    <row r="614" spans="1:39">
      <c r="A614">
        <v>28038</v>
      </c>
      <c r="B614" t="s">
        <v>216</v>
      </c>
      <c r="C614">
        <v>517727</v>
      </c>
      <c r="D614">
        <v>169490</v>
      </c>
      <c r="E614">
        <v>1</v>
      </c>
      <c r="F614" s="2">
        <v>39339</v>
      </c>
      <c r="G614" s="2">
        <v>39339</v>
      </c>
      <c r="H614">
        <v>1</v>
      </c>
      <c r="I614" t="s">
        <v>546</v>
      </c>
      <c r="K614">
        <v>49024</v>
      </c>
      <c r="L614" t="s">
        <v>1931</v>
      </c>
      <c r="M614">
        <v>337071</v>
      </c>
      <c r="N614">
        <v>272940</v>
      </c>
      <c r="O614">
        <v>1</v>
      </c>
      <c r="P614" s="2">
        <v>41431</v>
      </c>
      <c r="Q614" s="2">
        <v>41431</v>
      </c>
      <c r="R614">
        <v>3</v>
      </c>
      <c r="S614" t="s">
        <v>656</v>
      </c>
      <c r="AE614">
        <v>28038</v>
      </c>
      <c r="AF614" t="s">
        <v>216</v>
      </c>
      <c r="AG614">
        <v>517727</v>
      </c>
      <c r="AH614">
        <v>169490</v>
      </c>
      <c r="AI614">
        <v>1</v>
      </c>
      <c r="AJ614" s="2">
        <v>39339</v>
      </c>
      <c r="AK614" s="2">
        <v>39339</v>
      </c>
      <c r="AL614">
        <v>1</v>
      </c>
      <c r="AM614" t="s">
        <v>546</v>
      </c>
    </row>
    <row r="615" spans="1:39">
      <c r="A615">
        <v>28120</v>
      </c>
      <c r="B615" t="s">
        <v>217</v>
      </c>
      <c r="C615">
        <v>503190</v>
      </c>
      <c r="D615">
        <v>171521</v>
      </c>
      <c r="E615">
        <v>12</v>
      </c>
      <c r="F615" s="2">
        <v>39335</v>
      </c>
      <c r="G615" s="2">
        <v>43722</v>
      </c>
      <c r="H615">
        <v>1</v>
      </c>
      <c r="I615" t="s">
        <v>546</v>
      </c>
      <c r="K615">
        <v>50143</v>
      </c>
      <c r="L615" t="s">
        <v>1946</v>
      </c>
      <c r="M615">
        <v>384296</v>
      </c>
      <c r="N615">
        <v>275008</v>
      </c>
      <c r="O615">
        <v>2</v>
      </c>
      <c r="P615" s="2">
        <v>41450</v>
      </c>
      <c r="Q615" s="2">
        <v>42185</v>
      </c>
      <c r="R615">
        <v>3</v>
      </c>
      <c r="S615" t="s">
        <v>554</v>
      </c>
      <c r="AE615">
        <v>28120</v>
      </c>
      <c r="AF615" t="s">
        <v>217</v>
      </c>
      <c r="AG615">
        <v>503190</v>
      </c>
      <c r="AH615">
        <v>171521</v>
      </c>
      <c r="AI615">
        <v>12</v>
      </c>
      <c r="AJ615" s="2">
        <v>39335</v>
      </c>
      <c r="AK615" s="2">
        <v>43722</v>
      </c>
      <c r="AL615">
        <v>1</v>
      </c>
      <c r="AM615" t="s">
        <v>546</v>
      </c>
    </row>
    <row r="616" spans="1:39">
      <c r="A616">
        <v>28121</v>
      </c>
      <c r="B616" t="s">
        <v>218</v>
      </c>
      <c r="C616">
        <v>503190</v>
      </c>
      <c r="D616">
        <v>171521</v>
      </c>
      <c r="E616">
        <v>7</v>
      </c>
      <c r="F616" s="2">
        <v>39335</v>
      </c>
      <c r="G616" s="2">
        <v>41522</v>
      </c>
      <c r="H616">
        <v>1</v>
      </c>
      <c r="I616" t="s">
        <v>546</v>
      </c>
      <c r="K616">
        <v>50144</v>
      </c>
      <c r="L616" t="s">
        <v>1947</v>
      </c>
      <c r="M616">
        <v>384371</v>
      </c>
      <c r="N616">
        <v>275038</v>
      </c>
      <c r="O616">
        <v>2</v>
      </c>
      <c r="P616" s="2">
        <v>41450</v>
      </c>
      <c r="Q616" s="2">
        <v>42185</v>
      </c>
      <c r="R616">
        <v>3</v>
      </c>
      <c r="S616" t="s">
        <v>554</v>
      </c>
      <c r="AE616">
        <v>28121</v>
      </c>
      <c r="AF616" t="s">
        <v>218</v>
      </c>
      <c r="AG616">
        <v>503190</v>
      </c>
      <c r="AH616">
        <v>171521</v>
      </c>
      <c r="AI616">
        <v>7</v>
      </c>
      <c r="AJ616" s="2">
        <v>39335</v>
      </c>
      <c r="AK616" s="2">
        <v>41522</v>
      </c>
      <c r="AL616">
        <v>1</v>
      </c>
      <c r="AM616" t="s">
        <v>546</v>
      </c>
    </row>
    <row r="617" spans="1:39">
      <c r="A617">
        <v>28125</v>
      </c>
      <c r="B617" t="s">
        <v>219</v>
      </c>
      <c r="C617">
        <v>508700</v>
      </c>
      <c r="D617">
        <v>166100</v>
      </c>
      <c r="E617">
        <v>1</v>
      </c>
      <c r="F617" s="2">
        <v>39337</v>
      </c>
      <c r="G617" s="2">
        <v>39337</v>
      </c>
      <c r="H617">
        <v>1</v>
      </c>
      <c r="I617" t="s">
        <v>546</v>
      </c>
      <c r="K617">
        <v>50344</v>
      </c>
      <c r="L617" t="s">
        <v>1956</v>
      </c>
      <c r="M617">
        <v>338727</v>
      </c>
      <c r="N617">
        <v>228598</v>
      </c>
      <c r="O617">
        <v>2</v>
      </c>
      <c r="P617" s="2">
        <v>41515</v>
      </c>
      <c r="Q617" s="2">
        <v>43692</v>
      </c>
      <c r="R617">
        <v>3</v>
      </c>
      <c r="S617" t="s">
        <v>526</v>
      </c>
      <c r="AE617">
        <v>28125</v>
      </c>
      <c r="AF617" t="s">
        <v>219</v>
      </c>
      <c r="AG617">
        <v>508700</v>
      </c>
      <c r="AH617">
        <v>166100</v>
      </c>
      <c r="AI617">
        <v>1</v>
      </c>
      <c r="AJ617" s="2">
        <v>39337</v>
      </c>
      <c r="AK617" s="2">
        <v>39337</v>
      </c>
      <c r="AL617">
        <v>1</v>
      </c>
      <c r="AM617" t="s">
        <v>546</v>
      </c>
    </row>
    <row r="618" spans="1:39">
      <c r="A618">
        <v>28126</v>
      </c>
      <c r="B618" t="s">
        <v>220</v>
      </c>
      <c r="C618">
        <v>508700</v>
      </c>
      <c r="D618">
        <v>166100</v>
      </c>
      <c r="E618">
        <v>1</v>
      </c>
      <c r="F618" s="2">
        <v>39337</v>
      </c>
      <c r="G618" s="2">
        <v>39337</v>
      </c>
      <c r="H618">
        <v>1</v>
      </c>
      <c r="I618" t="s">
        <v>546</v>
      </c>
      <c r="K618">
        <v>50523</v>
      </c>
      <c r="L618" t="s">
        <v>1959</v>
      </c>
      <c r="M618">
        <v>378774</v>
      </c>
      <c r="N618">
        <v>167074</v>
      </c>
      <c r="O618">
        <v>1</v>
      </c>
      <c r="P618" s="2">
        <v>41529</v>
      </c>
      <c r="Q618" s="2">
        <v>41529</v>
      </c>
      <c r="R618">
        <v>3</v>
      </c>
      <c r="S618" t="s">
        <v>1007</v>
      </c>
      <c r="AE618">
        <v>28126</v>
      </c>
      <c r="AF618" t="s">
        <v>220</v>
      </c>
      <c r="AG618">
        <v>508700</v>
      </c>
      <c r="AH618">
        <v>166100</v>
      </c>
      <c r="AI618">
        <v>1</v>
      </c>
      <c r="AJ618" s="2">
        <v>39337</v>
      </c>
      <c r="AK618" s="2">
        <v>39337</v>
      </c>
      <c r="AL618">
        <v>1</v>
      </c>
      <c r="AM618" t="s">
        <v>546</v>
      </c>
    </row>
    <row r="619" spans="1:39">
      <c r="A619">
        <v>28128</v>
      </c>
      <c r="B619" t="s">
        <v>219</v>
      </c>
      <c r="C619">
        <v>508700</v>
      </c>
      <c r="D619">
        <v>166100</v>
      </c>
      <c r="E619">
        <v>1</v>
      </c>
      <c r="F619" s="2">
        <v>39337</v>
      </c>
      <c r="G619" s="2">
        <v>39337</v>
      </c>
      <c r="H619">
        <v>1</v>
      </c>
      <c r="I619" t="s">
        <v>546</v>
      </c>
      <c r="K619">
        <v>59043</v>
      </c>
      <c r="L619" t="s">
        <v>2002</v>
      </c>
      <c r="M619">
        <v>357001</v>
      </c>
      <c r="N619">
        <v>267692</v>
      </c>
      <c r="O619">
        <v>2</v>
      </c>
      <c r="P619" s="2">
        <v>41838</v>
      </c>
      <c r="Q619" s="2">
        <v>42571</v>
      </c>
      <c r="R619">
        <v>3</v>
      </c>
      <c r="S619" t="s">
        <v>2003</v>
      </c>
      <c r="AE619">
        <v>28128</v>
      </c>
      <c r="AF619" t="s">
        <v>219</v>
      </c>
      <c r="AG619">
        <v>508700</v>
      </c>
      <c r="AH619">
        <v>166100</v>
      </c>
      <c r="AI619">
        <v>1</v>
      </c>
      <c r="AJ619" s="2">
        <v>39337</v>
      </c>
      <c r="AK619" s="2">
        <v>39337</v>
      </c>
      <c r="AL619">
        <v>1</v>
      </c>
      <c r="AM619" t="s">
        <v>546</v>
      </c>
    </row>
    <row r="620" spans="1:39">
      <c r="A620">
        <v>28129</v>
      </c>
      <c r="B620" t="s">
        <v>220</v>
      </c>
      <c r="C620">
        <v>508700</v>
      </c>
      <c r="D620">
        <v>166100</v>
      </c>
      <c r="E620">
        <v>1</v>
      </c>
      <c r="F620" s="2">
        <v>39337</v>
      </c>
      <c r="G620" s="2">
        <v>39337</v>
      </c>
      <c r="H620">
        <v>1</v>
      </c>
      <c r="I620" t="s">
        <v>546</v>
      </c>
      <c r="K620">
        <v>63306</v>
      </c>
      <c r="L620" t="s">
        <v>2030</v>
      </c>
      <c r="M620">
        <v>380566</v>
      </c>
      <c r="N620">
        <v>263539</v>
      </c>
      <c r="O620">
        <v>1</v>
      </c>
      <c r="P620" s="2">
        <v>42195</v>
      </c>
      <c r="Q620" s="2">
        <v>42195</v>
      </c>
      <c r="R620">
        <v>3</v>
      </c>
      <c r="S620" t="s">
        <v>526</v>
      </c>
      <c r="AE620">
        <v>28129</v>
      </c>
      <c r="AF620" t="s">
        <v>220</v>
      </c>
      <c r="AG620">
        <v>508700</v>
      </c>
      <c r="AH620">
        <v>166100</v>
      </c>
      <c r="AI620">
        <v>1</v>
      </c>
      <c r="AJ620" s="2">
        <v>39337</v>
      </c>
      <c r="AK620" s="2">
        <v>39337</v>
      </c>
      <c r="AL620">
        <v>1</v>
      </c>
      <c r="AM620" t="s">
        <v>546</v>
      </c>
    </row>
    <row r="621" spans="1:39">
      <c r="A621">
        <v>28130</v>
      </c>
      <c r="B621" t="s">
        <v>221</v>
      </c>
      <c r="C621">
        <v>508700</v>
      </c>
      <c r="D621">
        <v>166100</v>
      </c>
      <c r="E621">
        <v>1</v>
      </c>
      <c r="F621" s="2">
        <v>39337</v>
      </c>
      <c r="G621" s="2">
        <v>39337</v>
      </c>
      <c r="H621">
        <v>1</v>
      </c>
      <c r="I621" t="s">
        <v>546</v>
      </c>
      <c r="K621">
        <v>63665</v>
      </c>
      <c r="L621" t="s">
        <v>2035</v>
      </c>
      <c r="M621">
        <v>358576</v>
      </c>
      <c r="N621">
        <v>316254</v>
      </c>
      <c r="O621">
        <v>1</v>
      </c>
      <c r="P621" s="2">
        <v>42122</v>
      </c>
      <c r="Q621" s="2">
        <v>42122</v>
      </c>
      <c r="R621">
        <v>3</v>
      </c>
      <c r="S621" t="s">
        <v>925</v>
      </c>
      <c r="AE621">
        <v>28130</v>
      </c>
      <c r="AF621" t="s">
        <v>221</v>
      </c>
      <c r="AG621">
        <v>508700</v>
      </c>
      <c r="AH621">
        <v>166100</v>
      </c>
      <c r="AI621">
        <v>1</v>
      </c>
      <c r="AJ621" s="2">
        <v>39337</v>
      </c>
      <c r="AK621" s="2">
        <v>39337</v>
      </c>
      <c r="AL621">
        <v>1</v>
      </c>
      <c r="AM621" t="s">
        <v>546</v>
      </c>
    </row>
    <row r="622" spans="1:39">
      <c r="A622">
        <v>28314</v>
      </c>
      <c r="B622" t="s">
        <v>1631</v>
      </c>
      <c r="C622">
        <v>552750</v>
      </c>
      <c r="D622">
        <v>175303</v>
      </c>
      <c r="E622">
        <v>1</v>
      </c>
      <c r="F622" s="2">
        <v>39357</v>
      </c>
      <c r="G622" s="2">
        <v>39357</v>
      </c>
      <c r="H622">
        <v>1</v>
      </c>
      <c r="I622" t="s">
        <v>546</v>
      </c>
      <c r="K622">
        <v>64083</v>
      </c>
      <c r="L622" t="s">
        <v>2041</v>
      </c>
      <c r="M622">
        <v>373467</v>
      </c>
      <c r="N622">
        <v>247906</v>
      </c>
      <c r="O622">
        <v>1</v>
      </c>
      <c r="P622" s="2">
        <v>42192</v>
      </c>
      <c r="Q622" s="2">
        <v>42192</v>
      </c>
      <c r="R622">
        <v>3</v>
      </c>
      <c r="S622" t="s">
        <v>526</v>
      </c>
      <c r="AE622">
        <v>28314</v>
      </c>
      <c r="AF622" t="s">
        <v>1631</v>
      </c>
      <c r="AG622">
        <v>552750</v>
      </c>
      <c r="AH622">
        <v>175303</v>
      </c>
      <c r="AI622">
        <v>1</v>
      </c>
      <c r="AJ622" s="2">
        <v>39357</v>
      </c>
      <c r="AK622" s="2">
        <v>39357</v>
      </c>
      <c r="AL622">
        <v>1</v>
      </c>
      <c r="AM622" t="s">
        <v>546</v>
      </c>
    </row>
    <row r="623" spans="1:39">
      <c r="A623">
        <v>28760</v>
      </c>
      <c r="B623" t="s">
        <v>1632</v>
      </c>
      <c r="C623">
        <v>390476</v>
      </c>
      <c r="D623">
        <v>263405</v>
      </c>
      <c r="E623">
        <v>1</v>
      </c>
      <c r="F623" s="2">
        <v>39743</v>
      </c>
      <c r="G623" s="2">
        <v>39743</v>
      </c>
      <c r="H623">
        <v>1</v>
      </c>
      <c r="I623" t="s">
        <v>546</v>
      </c>
      <c r="K623">
        <v>64143</v>
      </c>
      <c r="L623" t="s">
        <v>2043</v>
      </c>
      <c r="M623">
        <v>346399</v>
      </c>
      <c r="N623">
        <v>309215</v>
      </c>
      <c r="O623">
        <v>1</v>
      </c>
      <c r="P623" s="2">
        <v>42173</v>
      </c>
      <c r="Q623" s="2">
        <v>42173</v>
      </c>
      <c r="R623">
        <v>3</v>
      </c>
      <c r="S623" t="s">
        <v>1310</v>
      </c>
      <c r="AE623">
        <v>28760</v>
      </c>
      <c r="AF623" t="s">
        <v>1632</v>
      </c>
      <c r="AG623">
        <v>390476</v>
      </c>
      <c r="AH623">
        <v>263405</v>
      </c>
      <c r="AI623">
        <v>1</v>
      </c>
      <c r="AJ623" s="2">
        <v>39743</v>
      </c>
      <c r="AK623" s="2">
        <v>39743</v>
      </c>
      <c r="AL623">
        <v>1</v>
      </c>
      <c r="AM623" t="s">
        <v>546</v>
      </c>
    </row>
    <row r="624" spans="1:39">
      <c r="A624">
        <v>28794</v>
      </c>
      <c r="B624" t="s">
        <v>1635</v>
      </c>
      <c r="C624">
        <v>472125</v>
      </c>
      <c r="D624">
        <v>151284</v>
      </c>
      <c r="E624">
        <v>1</v>
      </c>
      <c r="F624" s="2">
        <v>39380</v>
      </c>
      <c r="G624" s="2">
        <v>39380</v>
      </c>
      <c r="H624">
        <v>1</v>
      </c>
      <c r="I624" t="s">
        <v>512</v>
      </c>
      <c r="K624">
        <v>64403</v>
      </c>
      <c r="L624" t="s">
        <v>307</v>
      </c>
      <c r="M624">
        <v>370565</v>
      </c>
      <c r="N624">
        <v>298911</v>
      </c>
      <c r="O624">
        <v>3</v>
      </c>
      <c r="P624" s="2">
        <v>42200</v>
      </c>
      <c r="Q624" s="2">
        <v>43683</v>
      </c>
      <c r="R624">
        <v>3</v>
      </c>
      <c r="S624" t="s">
        <v>726</v>
      </c>
      <c r="AE624">
        <v>28794</v>
      </c>
      <c r="AF624" t="s">
        <v>1635</v>
      </c>
      <c r="AG624">
        <v>472125</v>
      </c>
      <c r="AH624">
        <v>151284</v>
      </c>
      <c r="AI624">
        <v>1</v>
      </c>
      <c r="AJ624" s="2">
        <v>39380</v>
      </c>
      <c r="AK624" s="2">
        <v>39380</v>
      </c>
      <c r="AL624">
        <v>1</v>
      </c>
      <c r="AM624" t="s">
        <v>512</v>
      </c>
    </row>
    <row r="625" spans="1:39">
      <c r="A625">
        <v>28808</v>
      </c>
      <c r="B625" t="s">
        <v>1636</v>
      </c>
      <c r="C625">
        <v>506862</v>
      </c>
      <c r="D625">
        <v>164796</v>
      </c>
      <c r="E625">
        <v>1</v>
      </c>
      <c r="F625" s="2">
        <v>39336</v>
      </c>
      <c r="G625" s="2">
        <v>39336</v>
      </c>
      <c r="H625">
        <v>1</v>
      </c>
      <c r="I625" t="s">
        <v>546</v>
      </c>
      <c r="K625">
        <v>67343</v>
      </c>
      <c r="L625" t="s">
        <v>2057</v>
      </c>
      <c r="M625">
        <v>374032</v>
      </c>
      <c r="N625">
        <v>251559</v>
      </c>
      <c r="O625">
        <v>1</v>
      </c>
      <c r="P625" s="2">
        <v>42529</v>
      </c>
      <c r="Q625" s="2">
        <v>42529</v>
      </c>
      <c r="R625">
        <v>3</v>
      </c>
      <c r="S625" t="s">
        <v>650</v>
      </c>
      <c r="AE625">
        <v>28808</v>
      </c>
      <c r="AF625" t="s">
        <v>1636</v>
      </c>
      <c r="AG625">
        <v>506862</v>
      </c>
      <c r="AH625">
        <v>164796</v>
      </c>
      <c r="AI625">
        <v>1</v>
      </c>
      <c r="AJ625" s="2">
        <v>39336</v>
      </c>
      <c r="AK625" s="2">
        <v>39336</v>
      </c>
      <c r="AL625">
        <v>1</v>
      </c>
      <c r="AM625" t="s">
        <v>546</v>
      </c>
    </row>
    <row r="626" spans="1:39">
      <c r="A626">
        <v>28810</v>
      </c>
      <c r="B626" t="s">
        <v>222</v>
      </c>
      <c r="C626">
        <v>492480</v>
      </c>
      <c r="D626">
        <v>177540</v>
      </c>
      <c r="E626">
        <v>1</v>
      </c>
      <c r="F626" s="2">
        <v>39330</v>
      </c>
      <c r="G626" s="2">
        <v>39330</v>
      </c>
      <c r="H626">
        <v>1</v>
      </c>
      <c r="I626" t="s">
        <v>546</v>
      </c>
      <c r="K626">
        <v>69283</v>
      </c>
      <c r="L626" t="s">
        <v>2081</v>
      </c>
      <c r="M626">
        <v>382873</v>
      </c>
      <c r="N626">
        <v>277860</v>
      </c>
      <c r="O626">
        <v>2</v>
      </c>
      <c r="P626" s="2">
        <v>42901</v>
      </c>
      <c r="Q626" s="2">
        <v>43257</v>
      </c>
      <c r="R626">
        <v>3</v>
      </c>
      <c r="S626" t="s">
        <v>650</v>
      </c>
      <c r="AE626">
        <v>28810</v>
      </c>
      <c r="AF626" t="s">
        <v>222</v>
      </c>
      <c r="AG626">
        <v>492480</v>
      </c>
      <c r="AH626">
        <v>177540</v>
      </c>
      <c r="AI626">
        <v>1</v>
      </c>
      <c r="AJ626" s="2">
        <v>39330</v>
      </c>
      <c r="AK626" s="2">
        <v>39330</v>
      </c>
      <c r="AL626">
        <v>1</v>
      </c>
      <c r="AM626" t="s">
        <v>546</v>
      </c>
    </row>
    <row r="627" spans="1:39">
      <c r="A627">
        <v>28844</v>
      </c>
      <c r="B627" t="s">
        <v>1639</v>
      </c>
      <c r="C627">
        <v>376171</v>
      </c>
      <c r="D627">
        <v>149681</v>
      </c>
      <c r="E627">
        <v>1</v>
      </c>
      <c r="F627" s="2">
        <v>39364</v>
      </c>
      <c r="G627" s="2">
        <v>39364</v>
      </c>
      <c r="H627">
        <v>1</v>
      </c>
      <c r="I627" t="s">
        <v>512</v>
      </c>
      <c r="K627">
        <v>69748</v>
      </c>
      <c r="L627" t="s">
        <v>2084</v>
      </c>
      <c r="M627">
        <v>335685</v>
      </c>
      <c r="N627">
        <v>273854</v>
      </c>
      <c r="O627">
        <v>12</v>
      </c>
      <c r="P627" s="2">
        <v>42935</v>
      </c>
      <c r="Q627" s="2">
        <v>44461</v>
      </c>
      <c r="R627">
        <v>3</v>
      </c>
      <c r="S627" t="s">
        <v>2085</v>
      </c>
      <c r="AE627">
        <v>28844</v>
      </c>
      <c r="AF627" t="s">
        <v>1639</v>
      </c>
      <c r="AG627">
        <v>376171</v>
      </c>
      <c r="AH627">
        <v>149681</v>
      </c>
      <c r="AI627">
        <v>1</v>
      </c>
      <c r="AJ627" s="2">
        <v>39364</v>
      </c>
      <c r="AK627" s="2">
        <v>39364</v>
      </c>
      <c r="AL627">
        <v>1</v>
      </c>
      <c r="AM627" t="s">
        <v>512</v>
      </c>
    </row>
    <row r="628" spans="1:39">
      <c r="A628">
        <v>28932</v>
      </c>
      <c r="B628" t="s">
        <v>1640</v>
      </c>
      <c r="C628">
        <v>362991</v>
      </c>
      <c r="D628">
        <v>176690</v>
      </c>
      <c r="E628">
        <v>2</v>
      </c>
      <c r="F628" s="2">
        <v>39315</v>
      </c>
      <c r="G628" s="2">
        <v>41506</v>
      </c>
      <c r="H628">
        <v>1</v>
      </c>
      <c r="I628" t="s">
        <v>546</v>
      </c>
      <c r="K628">
        <v>69887</v>
      </c>
      <c r="L628" t="s">
        <v>2089</v>
      </c>
      <c r="M628">
        <v>331673</v>
      </c>
      <c r="N628">
        <v>324093</v>
      </c>
      <c r="O628">
        <v>1</v>
      </c>
      <c r="P628" s="2">
        <v>42957</v>
      </c>
      <c r="Q628" s="2">
        <v>42957</v>
      </c>
      <c r="R628">
        <v>3</v>
      </c>
      <c r="S628" t="s">
        <v>614</v>
      </c>
      <c r="AE628">
        <v>28932</v>
      </c>
      <c r="AF628" t="s">
        <v>1640</v>
      </c>
      <c r="AG628">
        <v>362991</v>
      </c>
      <c r="AH628">
        <v>176690</v>
      </c>
      <c r="AI628">
        <v>2</v>
      </c>
      <c r="AJ628" s="2">
        <v>39315</v>
      </c>
      <c r="AK628" s="2">
        <v>41506</v>
      </c>
      <c r="AL628">
        <v>1</v>
      </c>
      <c r="AM628" t="s">
        <v>546</v>
      </c>
    </row>
    <row r="629" spans="1:39">
      <c r="A629">
        <v>29008</v>
      </c>
      <c r="B629" t="s">
        <v>1641</v>
      </c>
      <c r="C629">
        <v>506904</v>
      </c>
      <c r="D629">
        <v>164674</v>
      </c>
      <c r="E629">
        <v>1</v>
      </c>
      <c r="F629" s="2">
        <v>39336</v>
      </c>
      <c r="G629" s="2">
        <v>39336</v>
      </c>
      <c r="H629">
        <v>1</v>
      </c>
      <c r="I629" t="s">
        <v>546</v>
      </c>
      <c r="K629">
        <v>70363</v>
      </c>
      <c r="L629" t="s">
        <v>2095</v>
      </c>
      <c r="M629">
        <v>341400</v>
      </c>
      <c r="N629">
        <v>266029</v>
      </c>
      <c r="O629">
        <v>1</v>
      </c>
      <c r="P629" s="2">
        <v>42998</v>
      </c>
      <c r="Q629" s="2">
        <v>42998</v>
      </c>
      <c r="R629">
        <v>3</v>
      </c>
      <c r="S629" t="s">
        <v>614</v>
      </c>
      <c r="AE629">
        <v>29008</v>
      </c>
      <c r="AF629" t="s">
        <v>1641</v>
      </c>
      <c r="AG629">
        <v>506904</v>
      </c>
      <c r="AH629">
        <v>164674</v>
      </c>
      <c r="AI629">
        <v>1</v>
      </c>
      <c r="AJ629" s="2">
        <v>39336</v>
      </c>
      <c r="AK629" s="2">
        <v>39336</v>
      </c>
      <c r="AL629">
        <v>1</v>
      </c>
      <c r="AM629" t="s">
        <v>546</v>
      </c>
    </row>
    <row r="630" spans="1:39">
      <c r="A630">
        <v>29017</v>
      </c>
      <c r="B630" t="s">
        <v>227</v>
      </c>
      <c r="C630">
        <v>486317</v>
      </c>
      <c r="D630">
        <v>185937</v>
      </c>
      <c r="E630">
        <v>1</v>
      </c>
      <c r="F630" s="2">
        <v>41143</v>
      </c>
      <c r="G630" s="2">
        <v>41143</v>
      </c>
      <c r="H630">
        <v>1</v>
      </c>
      <c r="I630" t="s">
        <v>546</v>
      </c>
      <c r="K630">
        <v>70463</v>
      </c>
      <c r="L630" t="s">
        <v>2096</v>
      </c>
      <c r="M630">
        <v>340460</v>
      </c>
      <c r="N630">
        <v>273812</v>
      </c>
      <c r="O630">
        <v>4</v>
      </c>
      <c r="P630" s="2">
        <v>43004</v>
      </c>
      <c r="Q630" s="2">
        <v>43720</v>
      </c>
      <c r="R630">
        <v>3</v>
      </c>
      <c r="S630" t="s">
        <v>1057</v>
      </c>
      <c r="AE630">
        <v>29017</v>
      </c>
      <c r="AF630" t="s">
        <v>227</v>
      </c>
      <c r="AG630">
        <v>486317</v>
      </c>
      <c r="AH630">
        <v>185937</v>
      </c>
      <c r="AI630">
        <v>1</v>
      </c>
      <c r="AJ630" s="2">
        <v>41143</v>
      </c>
      <c r="AK630" s="2">
        <v>41143</v>
      </c>
      <c r="AL630">
        <v>1</v>
      </c>
      <c r="AM630" t="s">
        <v>546</v>
      </c>
    </row>
    <row r="631" spans="1:39">
      <c r="A631">
        <v>29034</v>
      </c>
      <c r="B631" t="s">
        <v>237</v>
      </c>
      <c r="C631">
        <v>496921</v>
      </c>
      <c r="D631">
        <v>177948</v>
      </c>
      <c r="E631">
        <v>2</v>
      </c>
      <c r="F631" s="2">
        <v>42606</v>
      </c>
      <c r="G631" s="2">
        <v>42970</v>
      </c>
      <c r="H631">
        <v>1</v>
      </c>
      <c r="I631" t="s">
        <v>512</v>
      </c>
      <c r="K631">
        <v>70763</v>
      </c>
      <c r="L631" t="s">
        <v>2102</v>
      </c>
      <c r="M631">
        <v>334435</v>
      </c>
      <c r="N631">
        <v>238537</v>
      </c>
      <c r="O631">
        <v>2</v>
      </c>
      <c r="P631" s="2">
        <v>43018</v>
      </c>
      <c r="Q631" s="2">
        <v>43017</v>
      </c>
      <c r="R631">
        <v>3</v>
      </c>
      <c r="S631" t="s">
        <v>554</v>
      </c>
      <c r="AE631">
        <v>29034</v>
      </c>
      <c r="AF631" t="s">
        <v>237</v>
      </c>
      <c r="AG631">
        <v>496921</v>
      </c>
      <c r="AH631">
        <v>177948</v>
      </c>
      <c r="AI631">
        <v>2</v>
      </c>
      <c r="AJ631" s="2">
        <v>42606</v>
      </c>
      <c r="AK631" s="2">
        <v>42970</v>
      </c>
      <c r="AL631">
        <v>1</v>
      </c>
      <c r="AM631" t="s">
        <v>512</v>
      </c>
    </row>
    <row r="632" spans="1:39">
      <c r="A632">
        <v>29078</v>
      </c>
      <c r="B632" t="s">
        <v>1642</v>
      </c>
      <c r="C632">
        <v>366053</v>
      </c>
      <c r="D632">
        <v>181147</v>
      </c>
      <c r="E632">
        <v>1</v>
      </c>
      <c r="F632" s="2">
        <v>39323</v>
      </c>
      <c r="G632" s="2">
        <v>39323</v>
      </c>
      <c r="H632">
        <v>1</v>
      </c>
      <c r="I632" t="s">
        <v>512</v>
      </c>
      <c r="K632">
        <v>70764</v>
      </c>
      <c r="L632" t="s">
        <v>2103</v>
      </c>
      <c r="M632">
        <v>334694</v>
      </c>
      <c r="N632">
        <v>238186</v>
      </c>
      <c r="O632">
        <v>1</v>
      </c>
      <c r="P632" s="2">
        <v>43022</v>
      </c>
      <c r="Q632" s="2">
        <v>43022</v>
      </c>
      <c r="R632">
        <v>3</v>
      </c>
      <c r="S632" t="s">
        <v>554</v>
      </c>
      <c r="AE632">
        <v>29078</v>
      </c>
      <c r="AF632" t="s">
        <v>1642</v>
      </c>
      <c r="AG632">
        <v>366053</v>
      </c>
      <c r="AH632">
        <v>181147</v>
      </c>
      <c r="AI632">
        <v>1</v>
      </c>
      <c r="AJ632" s="2">
        <v>39323</v>
      </c>
      <c r="AK632" s="2">
        <v>39323</v>
      </c>
      <c r="AL632">
        <v>1</v>
      </c>
      <c r="AM632" t="s">
        <v>512</v>
      </c>
    </row>
    <row r="633" spans="1:39">
      <c r="A633">
        <v>29121</v>
      </c>
      <c r="B633" t="s">
        <v>1643</v>
      </c>
      <c r="C633">
        <v>377531</v>
      </c>
      <c r="D633">
        <v>144329</v>
      </c>
      <c r="E633">
        <v>2</v>
      </c>
      <c r="F633" s="2">
        <v>39378</v>
      </c>
      <c r="G633" s="2">
        <v>40385</v>
      </c>
      <c r="H633">
        <v>1</v>
      </c>
      <c r="I633" t="s">
        <v>512</v>
      </c>
      <c r="K633">
        <v>70783</v>
      </c>
      <c r="L633" t="s">
        <v>2105</v>
      </c>
      <c r="M633">
        <v>355245</v>
      </c>
      <c r="N633">
        <v>309902</v>
      </c>
      <c r="O633">
        <v>2</v>
      </c>
      <c r="P633" s="2">
        <v>43076</v>
      </c>
      <c r="Q633" s="2">
        <v>43077</v>
      </c>
      <c r="R633">
        <v>3</v>
      </c>
      <c r="S633" t="s">
        <v>2106</v>
      </c>
      <c r="AE633">
        <v>29121</v>
      </c>
      <c r="AF633" t="s">
        <v>1643</v>
      </c>
      <c r="AG633">
        <v>377531</v>
      </c>
      <c r="AH633">
        <v>144329</v>
      </c>
      <c r="AI633">
        <v>2</v>
      </c>
      <c r="AJ633" s="2">
        <v>39378</v>
      </c>
      <c r="AK633" s="2">
        <v>40385</v>
      </c>
      <c r="AL633">
        <v>1</v>
      </c>
      <c r="AM633" t="s">
        <v>512</v>
      </c>
    </row>
    <row r="634" spans="1:39">
      <c r="A634">
        <v>29186</v>
      </c>
      <c r="B634" t="s">
        <v>1644</v>
      </c>
      <c r="C634">
        <v>354949</v>
      </c>
      <c r="D634">
        <v>185999</v>
      </c>
      <c r="E634">
        <v>2</v>
      </c>
      <c r="F634" s="2">
        <v>39346</v>
      </c>
      <c r="G634" s="2">
        <v>41556</v>
      </c>
      <c r="H634">
        <v>1</v>
      </c>
      <c r="I634" t="s">
        <v>546</v>
      </c>
      <c r="K634">
        <v>70885</v>
      </c>
      <c r="L634" t="s">
        <v>2108</v>
      </c>
      <c r="M634">
        <v>359732</v>
      </c>
      <c r="N634">
        <v>268289</v>
      </c>
      <c r="O634">
        <v>1</v>
      </c>
      <c r="P634" s="2">
        <v>43369</v>
      </c>
      <c r="Q634" s="2">
        <v>43369</v>
      </c>
      <c r="R634">
        <v>3</v>
      </c>
      <c r="S634" t="s">
        <v>662</v>
      </c>
      <c r="AE634">
        <v>29186</v>
      </c>
      <c r="AF634" t="s">
        <v>1644</v>
      </c>
      <c r="AG634">
        <v>354949</v>
      </c>
      <c r="AH634">
        <v>185999</v>
      </c>
      <c r="AI634">
        <v>2</v>
      </c>
      <c r="AJ634" s="2">
        <v>39346</v>
      </c>
      <c r="AK634" s="2">
        <v>41556</v>
      </c>
      <c r="AL634">
        <v>1</v>
      </c>
      <c r="AM634" t="s">
        <v>546</v>
      </c>
    </row>
    <row r="635" spans="1:39">
      <c r="A635">
        <v>29216</v>
      </c>
      <c r="B635" t="s">
        <v>1645</v>
      </c>
      <c r="C635">
        <v>403120</v>
      </c>
      <c r="D635">
        <v>216147</v>
      </c>
      <c r="E635">
        <v>2</v>
      </c>
      <c r="F635" s="2">
        <v>39177</v>
      </c>
      <c r="G635" s="2">
        <v>40403</v>
      </c>
      <c r="H635">
        <v>1</v>
      </c>
      <c r="I635" t="s">
        <v>512</v>
      </c>
      <c r="K635">
        <v>71183</v>
      </c>
      <c r="L635" t="s">
        <v>2113</v>
      </c>
      <c r="M635">
        <v>338798</v>
      </c>
      <c r="N635">
        <v>281385</v>
      </c>
      <c r="O635">
        <v>1</v>
      </c>
      <c r="P635" s="2">
        <v>43231</v>
      </c>
      <c r="Q635" s="2">
        <v>43231</v>
      </c>
      <c r="R635">
        <v>3</v>
      </c>
      <c r="S635" t="s">
        <v>1057</v>
      </c>
      <c r="AE635">
        <v>29216</v>
      </c>
      <c r="AF635" t="s">
        <v>1645</v>
      </c>
      <c r="AG635">
        <v>403120</v>
      </c>
      <c r="AH635">
        <v>216147</v>
      </c>
      <c r="AI635">
        <v>2</v>
      </c>
      <c r="AJ635" s="2">
        <v>39177</v>
      </c>
      <c r="AK635" s="2">
        <v>40403</v>
      </c>
      <c r="AL635">
        <v>1</v>
      </c>
      <c r="AM635" t="s">
        <v>512</v>
      </c>
    </row>
    <row r="636" spans="1:39">
      <c r="A636">
        <v>29217</v>
      </c>
      <c r="B636" t="s">
        <v>1646</v>
      </c>
      <c r="C636">
        <v>402841</v>
      </c>
      <c r="D636">
        <v>217543</v>
      </c>
      <c r="E636">
        <v>2</v>
      </c>
      <c r="F636" s="2">
        <v>39177</v>
      </c>
      <c r="G636" s="2">
        <v>40403</v>
      </c>
      <c r="H636">
        <v>1</v>
      </c>
      <c r="I636" t="s">
        <v>512</v>
      </c>
      <c r="K636">
        <v>75564</v>
      </c>
      <c r="L636" t="s">
        <v>2153</v>
      </c>
      <c r="M636">
        <v>346253</v>
      </c>
      <c r="N636">
        <v>261399</v>
      </c>
      <c r="O636">
        <v>1</v>
      </c>
      <c r="P636" s="2">
        <v>44467</v>
      </c>
      <c r="Q636" s="2">
        <v>44467</v>
      </c>
      <c r="R636">
        <v>3</v>
      </c>
      <c r="S636" t="s">
        <v>724</v>
      </c>
      <c r="AE636">
        <v>29217</v>
      </c>
      <c r="AF636" t="s">
        <v>1646</v>
      </c>
      <c r="AG636">
        <v>402841</v>
      </c>
      <c r="AH636">
        <v>217543</v>
      </c>
      <c r="AI636">
        <v>2</v>
      </c>
      <c r="AJ636" s="2">
        <v>39177</v>
      </c>
      <c r="AK636" s="2">
        <v>40403</v>
      </c>
      <c r="AL636">
        <v>1</v>
      </c>
      <c r="AM636" t="s">
        <v>512</v>
      </c>
    </row>
    <row r="637" spans="1:39">
      <c r="A637">
        <v>29218</v>
      </c>
      <c r="B637" t="s">
        <v>1647</v>
      </c>
      <c r="C637">
        <v>405098</v>
      </c>
      <c r="D637">
        <v>214976</v>
      </c>
      <c r="E637">
        <v>1</v>
      </c>
      <c r="F637" s="2">
        <v>39176</v>
      </c>
      <c r="G637" s="2">
        <v>39176</v>
      </c>
      <c r="H637">
        <v>1</v>
      </c>
      <c r="I637" t="s">
        <v>512</v>
      </c>
      <c r="AE637">
        <v>29218</v>
      </c>
      <c r="AF637" t="s">
        <v>1647</v>
      </c>
      <c r="AG637">
        <v>405098</v>
      </c>
      <c r="AH637">
        <v>214976</v>
      </c>
      <c r="AI637">
        <v>1</v>
      </c>
      <c r="AJ637" s="2">
        <v>39176</v>
      </c>
      <c r="AK637" s="2">
        <v>39176</v>
      </c>
      <c r="AL637">
        <v>1</v>
      </c>
      <c r="AM637" t="s">
        <v>512</v>
      </c>
    </row>
    <row r="638" spans="1:39">
      <c r="A638">
        <v>29219</v>
      </c>
      <c r="B638" t="s">
        <v>1648</v>
      </c>
      <c r="C638">
        <v>407216</v>
      </c>
      <c r="D638">
        <v>213038</v>
      </c>
      <c r="E638">
        <v>1</v>
      </c>
      <c r="F638" s="2">
        <v>39176</v>
      </c>
      <c r="G638" s="2">
        <v>39176</v>
      </c>
      <c r="H638">
        <v>1</v>
      </c>
      <c r="I638" t="s">
        <v>512</v>
      </c>
      <c r="AE638">
        <v>29219</v>
      </c>
      <c r="AF638" t="s">
        <v>1648</v>
      </c>
      <c r="AG638">
        <v>407216</v>
      </c>
      <c r="AH638">
        <v>213038</v>
      </c>
      <c r="AI638">
        <v>1</v>
      </c>
      <c r="AJ638" s="2">
        <v>39176</v>
      </c>
      <c r="AK638" s="2">
        <v>39176</v>
      </c>
      <c r="AL638">
        <v>1</v>
      </c>
      <c r="AM638" t="s">
        <v>512</v>
      </c>
    </row>
    <row r="639" spans="1:39">
      <c r="A639">
        <v>29220</v>
      </c>
      <c r="B639" t="s">
        <v>1649</v>
      </c>
      <c r="C639">
        <v>408215</v>
      </c>
      <c r="D639">
        <v>212943</v>
      </c>
      <c r="E639">
        <v>1</v>
      </c>
      <c r="F639" s="2">
        <v>39176</v>
      </c>
      <c r="G639" s="2">
        <v>39176</v>
      </c>
      <c r="H639">
        <v>1</v>
      </c>
      <c r="I639" t="s">
        <v>512</v>
      </c>
      <c r="AE639">
        <v>29220</v>
      </c>
      <c r="AF639" t="s">
        <v>1649</v>
      </c>
      <c r="AG639">
        <v>408215</v>
      </c>
      <c r="AH639">
        <v>212943</v>
      </c>
      <c r="AI639">
        <v>1</v>
      </c>
      <c r="AJ639" s="2">
        <v>39176</v>
      </c>
      <c r="AK639" s="2">
        <v>39176</v>
      </c>
      <c r="AL639">
        <v>1</v>
      </c>
      <c r="AM639" t="s">
        <v>512</v>
      </c>
    </row>
    <row r="640" spans="1:39">
      <c r="A640">
        <v>29221</v>
      </c>
      <c r="B640" t="s">
        <v>1650</v>
      </c>
      <c r="C640">
        <v>402694</v>
      </c>
      <c r="D640">
        <v>218358</v>
      </c>
      <c r="E640">
        <v>2</v>
      </c>
      <c r="F640" s="2">
        <v>39177</v>
      </c>
      <c r="G640" s="2">
        <v>40403</v>
      </c>
      <c r="H640">
        <v>1</v>
      </c>
      <c r="I640" t="s">
        <v>512</v>
      </c>
      <c r="AE640">
        <v>29221</v>
      </c>
      <c r="AF640" t="s">
        <v>1650</v>
      </c>
      <c r="AG640">
        <v>402694</v>
      </c>
      <c r="AH640">
        <v>218358</v>
      </c>
      <c r="AI640">
        <v>2</v>
      </c>
      <c r="AJ640" s="2">
        <v>39177</v>
      </c>
      <c r="AK640" s="2">
        <v>40403</v>
      </c>
      <c r="AL640">
        <v>1</v>
      </c>
      <c r="AM640" t="s">
        <v>512</v>
      </c>
    </row>
    <row r="641" spans="1:39">
      <c r="A641">
        <v>29723</v>
      </c>
      <c r="B641" t="s">
        <v>1655</v>
      </c>
      <c r="C641">
        <v>494296</v>
      </c>
      <c r="D641">
        <v>179003</v>
      </c>
      <c r="E641">
        <v>3</v>
      </c>
      <c r="F641" s="2">
        <v>39720</v>
      </c>
      <c r="G641" s="2">
        <v>42271</v>
      </c>
      <c r="H641">
        <v>1</v>
      </c>
      <c r="I641" t="s">
        <v>546</v>
      </c>
      <c r="AE641">
        <v>29723</v>
      </c>
      <c r="AF641" t="s">
        <v>1655</v>
      </c>
      <c r="AG641">
        <v>494296</v>
      </c>
      <c r="AH641">
        <v>179003</v>
      </c>
      <c r="AI641">
        <v>3</v>
      </c>
      <c r="AJ641" s="2">
        <v>39720</v>
      </c>
      <c r="AK641" s="2">
        <v>42271</v>
      </c>
      <c r="AL641">
        <v>1</v>
      </c>
      <c r="AM641" t="s">
        <v>546</v>
      </c>
    </row>
    <row r="642" spans="1:39">
      <c r="A642">
        <v>29782</v>
      </c>
      <c r="B642" t="s">
        <v>1658</v>
      </c>
      <c r="C642">
        <v>348296</v>
      </c>
      <c r="D642">
        <v>231323</v>
      </c>
      <c r="E642">
        <v>1</v>
      </c>
      <c r="F642" s="2">
        <v>41507</v>
      </c>
      <c r="G642" s="2">
        <v>41507</v>
      </c>
      <c r="H642">
        <v>1</v>
      </c>
      <c r="I642" t="s">
        <v>546</v>
      </c>
      <c r="AE642">
        <v>29782</v>
      </c>
      <c r="AF642" t="s">
        <v>1658</v>
      </c>
      <c r="AG642">
        <v>348296</v>
      </c>
      <c r="AH642">
        <v>231323</v>
      </c>
      <c r="AI642">
        <v>1</v>
      </c>
      <c r="AJ642" s="2">
        <v>41507</v>
      </c>
      <c r="AK642" s="2">
        <v>41507</v>
      </c>
      <c r="AL642">
        <v>1</v>
      </c>
      <c r="AM642" t="s">
        <v>546</v>
      </c>
    </row>
    <row r="643" spans="1:39">
      <c r="A643">
        <v>30084</v>
      </c>
      <c r="B643" t="s">
        <v>1660</v>
      </c>
      <c r="C643">
        <v>435402</v>
      </c>
      <c r="D643">
        <v>219587</v>
      </c>
      <c r="E643">
        <v>2</v>
      </c>
      <c r="F643" s="2">
        <v>39554</v>
      </c>
      <c r="G643" s="2">
        <v>40290</v>
      </c>
      <c r="H643">
        <v>1</v>
      </c>
      <c r="I643" t="s">
        <v>512</v>
      </c>
      <c r="AE643">
        <v>30084</v>
      </c>
      <c r="AF643" t="s">
        <v>1660</v>
      </c>
      <c r="AG643">
        <v>435402</v>
      </c>
      <c r="AH643">
        <v>219587</v>
      </c>
      <c r="AI643">
        <v>2</v>
      </c>
      <c r="AJ643" s="2">
        <v>39554</v>
      </c>
      <c r="AK643" s="2">
        <v>40290</v>
      </c>
      <c r="AL643">
        <v>1</v>
      </c>
      <c r="AM643" t="s">
        <v>512</v>
      </c>
    </row>
    <row r="644" spans="1:39">
      <c r="A644">
        <v>30104</v>
      </c>
      <c r="B644" t="s">
        <v>1662</v>
      </c>
      <c r="C644">
        <v>382075</v>
      </c>
      <c r="D644">
        <v>160482</v>
      </c>
      <c r="E644">
        <v>1</v>
      </c>
      <c r="F644" s="2">
        <v>41900</v>
      </c>
      <c r="G644" s="2">
        <v>41900</v>
      </c>
      <c r="H644">
        <v>1</v>
      </c>
      <c r="I644" t="s">
        <v>546</v>
      </c>
      <c r="AE644">
        <v>30104</v>
      </c>
      <c r="AF644" t="s">
        <v>1662</v>
      </c>
      <c r="AG644">
        <v>382075</v>
      </c>
      <c r="AH644">
        <v>160482</v>
      </c>
      <c r="AI644">
        <v>1</v>
      </c>
      <c r="AJ644" s="2">
        <v>41900</v>
      </c>
      <c r="AK644" s="2">
        <v>41900</v>
      </c>
      <c r="AL644">
        <v>1</v>
      </c>
      <c r="AM644" t="s">
        <v>546</v>
      </c>
    </row>
    <row r="645" spans="1:39">
      <c r="A645">
        <v>30107</v>
      </c>
      <c r="B645" t="s">
        <v>1663</v>
      </c>
      <c r="C645">
        <v>342586</v>
      </c>
      <c r="D645">
        <v>170577</v>
      </c>
      <c r="E645">
        <v>1</v>
      </c>
      <c r="F645" s="2">
        <v>40792</v>
      </c>
      <c r="G645" s="2">
        <v>40792</v>
      </c>
      <c r="H645">
        <v>1</v>
      </c>
      <c r="I645" t="s">
        <v>546</v>
      </c>
      <c r="AE645">
        <v>30107</v>
      </c>
      <c r="AF645" t="s">
        <v>1663</v>
      </c>
      <c r="AG645">
        <v>342586</v>
      </c>
      <c r="AH645">
        <v>170577</v>
      </c>
      <c r="AI645">
        <v>1</v>
      </c>
      <c r="AJ645" s="2">
        <v>40792</v>
      </c>
      <c r="AK645" s="2">
        <v>40792</v>
      </c>
      <c r="AL645">
        <v>1</v>
      </c>
      <c r="AM645" t="s">
        <v>546</v>
      </c>
    </row>
    <row r="646" spans="1:39">
      <c r="A646">
        <v>30119</v>
      </c>
      <c r="B646" t="s">
        <v>1664</v>
      </c>
      <c r="C646">
        <v>377760</v>
      </c>
      <c r="D646">
        <v>144500</v>
      </c>
      <c r="E646">
        <v>2</v>
      </c>
      <c r="F646" s="2">
        <v>39581</v>
      </c>
      <c r="G646" s="2">
        <v>40385</v>
      </c>
      <c r="H646">
        <v>1</v>
      </c>
      <c r="I646" t="s">
        <v>512</v>
      </c>
      <c r="AE646">
        <v>30119</v>
      </c>
      <c r="AF646" t="s">
        <v>1664</v>
      </c>
      <c r="AG646">
        <v>377760</v>
      </c>
      <c r="AH646">
        <v>144500</v>
      </c>
      <c r="AI646">
        <v>2</v>
      </c>
      <c r="AJ646" s="2">
        <v>39581</v>
      </c>
      <c r="AK646" s="2">
        <v>40385</v>
      </c>
      <c r="AL646">
        <v>1</v>
      </c>
      <c r="AM646" t="s">
        <v>512</v>
      </c>
    </row>
    <row r="647" spans="1:39">
      <c r="A647">
        <v>30141</v>
      </c>
      <c r="B647" t="s">
        <v>1665</v>
      </c>
      <c r="C647">
        <v>538098</v>
      </c>
      <c r="D647">
        <v>175710</v>
      </c>
      <c r="E647">
        <v>1</v>
      </c>
      <c r="F647" s="2">
        <v>39546</v>
      </c>
      <c r="G647" s="2">
        <v>39546</v>
      </c>
      <c r="H647">
        <v>1</v>
      </c>
      <c r="I647" t="s">
        <v>546</v>
      </c>
      <c r="AE647">
        <v>30141</v>
      </c>
      <c r="AF647" t="s">
        <v>1665</v>
      </c>
      <c r="AG647">
        <v>538098</v>
      </c>
      <c r="AH647">
        <v>175710</v>
      </c>
      <c r="AI647">
        <v>1</v>
      </c>
      <c r="AJ647" s="2">
        <v>39546</v>
      </c>
      <c r="AK647" s="2">
        <v>39546</v>
      </c>
      <c r="AL647">
        <v>1</v>
      </c>
      <c r="AM647" t="s">
        <v>546</v>
      </c>
    </row>
    <row r="648" spans="1:39">
      <c r="A648">
        <v>30142</v>
      </c>
      <c r="B648" t="s">
        <v>1666</v>
      </c>
      <c r="C648">
        <v>537563</v>
      </c>
      <c r="D648">
        <v>176532</v>
      </c>
      <c r="E648">
        <v>1</v>
      </c>
      <c r="F648" s="2">
        <v>39546</v>
      </c>
      <c r="G648" s="2">
        <v>39546</v>
      </c>
      <c r="H648">
        <v>1</v>
      </c>
      <c r="I648" t="s">
        <v>546</v>
      </c>
      <c r="AE648">
        <v>30142</v>
      </c>
      <c r="AF648" t="s">
        <v>1666</v>
      </c>
      <c r="AG648">
        <v>537563</v>
      </c>
      <c r="AH648">
        <v>176532</v>
      </c>
      <c r="AI648">
        <v>1</v>
      </c>
      <c r="AJ648" s="2">
        <v>39546</v>
      </c>
      <c r="AK648" s="2">
        <v>39546</v>
      </c>
      <c r="AL648">
        <v>1</v>
      </c>
      <c r="AM648" t="s">
        <v>546</v>
      </c>
    </row>
    <row r="649" spans="1:39">
      <c r="A649">
        <v>30143</v>
      </c>
      <c r="B649" t="s">
        <v>1667</v>
      </c>
      <c r="C649">
        <v>537630</v>
      </c>
      <c r="D649">
        <v>176462</v>
      </c>
      <c r="E649">
        <v>1</v>
      </c>
      <c r="F649" s="2">
        <v>39546</v>
      </c>
      <c r="G649" s="2">
        <v>39546</v>
      </c>
      <c r="H649">
        <v>1</v>
      </c>
      <c r="I649" t="s">
        <v>546</v>
      </c>
      <c r="AE649">
        <v>30143</v>
      </c>
      <c r="AF649" t="s">
        <v>1667</v>
      </c>
      <c r="AG649">
        <v>537630</v>
      </c>
      <c r="AH649">
        <v>176462</v>
      </c>
      <c r="AI649">
        <v>1</v>
      </c>
      <c r="AJ649" s="2">
        <v>39546</v>
      </c>
      <c r="AK649" s="2">
        <v>39546</v>
      </c>
      <c r="AL649">
        <v>1</v>
      </c>
      <c r="AM649" t="s">
        <v>546</v>
      </c>
    </row>
    <row r="650" spans="1:39">
      <c r="A650">
        <v>30148</v>
      </c>
      <c r="B650" t="s">
        <v>1668</v>
      </c>
      <c r="C650">
        <v>501359</v>
      </c>
      <c r="D650">
        <v>188260</v>
      </c>
      <c r="E650">
        <v>1</v>
      </c>
      <c r="F650" s="2">
        <v>40672</v>
      </c>
      <c r="G650" s="2">
        <v>40672</v>
      </c>
      <c r="H650">
        <v>1</v>
      </c>
      <c r="I650" t="s">
        <v>512</v>
      </c>
      <c r="AE650">
        <v>30148</v>
      </c>
      <c r="AF650" t="s">
        <v>1668</v>
      </c>
      <c r="AG650">
        <v>501359</v>
      </c>
      <c r="AH650">
        <v>188260</v>
      </c>
      <c r="AI650">
        <v>1</v>
      </c>
      <c r="AJ650" s="2">
        <v>40672</v>
      </c>
      <c r="AK650" s="2">
        <v>40672</v>
      </c>
      <c r="AL650">
        <v>1</v>
      </c>
      <c r="AM650" t="s">
        <v>512</v>
      </c>
    </row>
    <row r="651" spans="1:39">
      <c r="A651">
        <v>30231</v>
      </c>
      <c r="B651" t="s">
        <v>1669</v>
      </c>
      <c r="C651">
        <v>546367</v>
      </c>
      <c r="D651">
        <v>185159</v>
      </c>
      <c r="E651">
        <v>3</v>
      </c>
      <c r="F651" s="2">
        <v>39561</v>
      </c>
      <c r="G651" s="2">
        <v>43566</v>
      </c>
      <c r="H651">
        <v>1</v>
      </c>
      <c r="I651" t="s">
        <v>546</v>
      </c>
      <c r="AE651">
        <v>30231</v>
      </c>
      <c r="AF651" t="s">
        <v>1669</v>
      </c>
      <c r="AG651">
        <v>546367</v>
      </c>
      <c r="AH651">
        <v>185159</v>
      </c>
      <c r="AI651">
        <v>3</v>
      </c>
      <c r="AJ651" s="2">
        <v>39561</v>
      </c>
      <c r="AK651" s="2">
        <v>43566</v>
      </c>
      <c r="AL651">
        <v>1</v>
      </c>
      <c r="AM651" t="s">
        <v>546</v>
      </c>
    </row>
    <row r="652" spans="1:39">
      <c r="A652">
        <v>30276</v>
      </c>
      <c r="B652" t="s">
        <v>1670</v>
      </c>
      <c r="C652">
        <v>465835</v>
      </c>
      <c r="D652">
        <v>163297</v>
      </c>
      <c r="E652">
        <v>1</v>
      </c>
      <c r="F652" s="2">
        <v>39569</v>
      </c>
      <c r="G652" s="2">
        <v>39569</v>
      </c>
      <c r="H652">
        <v>1</v>
      </c>
      <c r="I652" t="s">
        <v>512</v>
      </c>
      <c r="AE652">
        <v>30276</v>
      </c>
      <c r="AF652" t="s">
        <v>1670</v>
      </c>
      <c r="AG652">
        <v>465835</v>
      </c>
      <c r="AH652">
        <v>163297</v>
      </c>
      <c r="AI652">
        <v>1</v>
      </c>
      <c r="AJ652" s="2">
        <v>39569</v>
      </c>
      <c r="AK652" s="2">
        <v>39569</v>
      </c>
      <c r="AL652">
        <v>1</v>
      </c>
      <c r="AM652" t="s">
        <v>512</v>
      </c>
    </row>
    <row r="653" spans="1:39">
      <c r="A653">
        <v>30310</v>
      </c>
      <c r="B653" t="s">
        <v>1671</v>
      </c>
      <c r="C653">
        <v>547788</v>
      </c>
      <c r="D653">
        <v>198269</v>
      </c>
      <c r="E653">
        <v>1</v>
      </c>
      <c r="F653" s="2">
        <v>39575</v>
      </c>
      <c r="G653" s="2">
        <v>39575</v>
      </c>
      <c r="H653">
        <v>1</v>
      </c>
      <c r="I653" t="s">
        <v>546</v>
      </c>
      <c r="AE653">
        <v>30310</v>
      </c>
      <c r="AF653" t="s">
        <v>1671</v>
      </c>
      <c r="AG653">
        <v>547788</v>
      </c>
      <c r="AH653">
        <v>198269</v>
      </c>
      <c r="AI653">
        <v>1</v>
      </c>
      <c r="AJ653" s="2">
        <v>39575</v>
      </c>
      <c r="AK653" s="2">
        <v>39575</v>
      </c>
      <c r="AL653">
        <v>1</v>
      </c>
      <c r="AM653" t="s">
        <v>546</v>
      </c>
    </row>
    <row r="654" spans="1:39">
      <c r="A654">
        <v>30313</v>
      </c>
      <c r="B654" t="s">
        <v>1672</v>
      </c>
      <c r="C654">
        <v>386514</v>
      </c>
      <c r="D654">
        <v>224876</v>
      </c>
      <c r="E654">
        <v>1</v>
      </c>
      <c r="F654" s="2">
        <v>39581</v>
      </c>
      <c r="G654" s="2">
        <v>39581</v>
      </c>
      <c r="H654">
        <v>1</v>
      </c>
      <c r="I654" t="s">
        <v>546</v>
      </c>
      <c r="AE654">
        <v>30313</v>
      </c>
      <c r="AF654" t="s">
        <v>1672</v>
      </c>
      <c r="AG654">
        <v>386514</v>
      </c>
      <c r="AH654">
        <v>224876</v>
      </c>
      <c r="AI654">
        <v>1</v>
      </c>
      <c r="AJ654" s="2">
        <v>39581</v>
      </c>
      <c r="AK654" s="2">
        <v>39581</v>
      </c>
      <c r="AL654">
        <v>1</v>
      </c>
      <c r="AM654" t="s">
        <v>546</v>
      </c>
    </row>
    <row r="655" spans="1:39">
      <c r="A655">
        <v>30360</v>
      </c>
      <c r="B655" t="s">
        <v>1673</v>
      </c>
      <c r="C655">
        <v>448902</v>
      </c>
      <c r="D655">
        <v>216778</v>
      </c>
      <c r="E655">
        <v>1</v>
      </c>
      <c r="F655" s="2">
        <v>39590</v>
      </c>
      <c r="G655" s="2">
        <v>39590</v>
      </c>
      <c r="H655">
        <v>1</v>
      </c>
      <c r="I655" t="s">
        <v>512</v>
      </c>
      <c r="AE655">
        <v>30360</v>
      </c>
      <c r="AF655" t="s">
        <v>1673</v>
      </c>
      <c r="AG655">
        <v>448902</v>
      </c>
      <c r="AH655">
        <v>216778</v>
      </c>
      <c r="AI655">
        <v>1</v>
      </c>
      <c r="AJ655" s="2">
        <v>39590</v>
      </c>
      <c r="AK655" s="2">
        <v>39590</v>
      </c>
      <c r="AL655">
        <v>1</v>
      </c>
      <c r="AM655" t="s">
        <v>512</v>
      </c>
    </row>
    <row r="656" spans="1:39">
      <c r="A656">
        <v>30444</v>
      </c>
      <c r="B656" t="s">
        <v>1676</v>
      </c>
      <c r="C656">
        <v>369285</v>
      </c>
      <c r="D656">
        <v>321046</v>
      </c>
      <c r="E656">
        <v>1</v>
      </c>
      <c r="F656" s="2">
        <v>39604</v>
      </c>
      <c r="G656" s="2">
        <v>39604</v>
      </c>
      <c r="H656">
        <v>1</v>
      </c>
      <c r="I656" t="s">
        <v>546</v>
      </c>
      <c r="AE656">
        <v>30444</v>
      </c>
      <c r="AF656" t="s">
        <v>1676</v>
      </c>
      <c r="AG656">
        <v>369285</v>
      </c>
      <c r="AH656">
        <v>321046</v>
      </c>
      <c r="AI656">
        <v>1</v>
      </c>
      <c r="AJ656" s="2">
        <v>39604</v>
      </c>
      <c r="AK656" s="2">
        <v>39604</v>
      </c>
      <c r="AL656">
        <v>1</v>
      </c>
      <c r="AM656" t="s">
        <v>546</v>
      </c>
    </row>
    <row r="657" spans="1:39">
      <c r="A657">
        <v>30451</v>
      </c>
      <c r="B657" t="s">
        <v>1677</v>
      </c>
      <c r="C657">
        <v>387335</v>
      </c>
      <c r="D657">
        <v>218000</v>
      </c>
      <c r="E657">
        <v>3</v>
      </c>
      <c r="F657" s="2">
        <v>39609</v>
      </c>
      <c r="G657" s="2">
        <v>41451</v>
      </c>
      <c r="H657">
        <v>1</v>
      </c>
      <c r="I657" t="s">
        <v>546</v>
      </c>
      <c r="AE657">
        <v>30451</v>
      </c>
      <c r="AF657" t="s">
        <v>1677</v>
      </c>
      <c r="AG657">
        <v>387335</v>
      </c>
      <c r="AH657">
        <v>218000</v>
      </c>
      <c r="AI657">
        <v>3</v>
      </c>
      <c r="AJ657" s="2">
        <v>39609</v>
      </c>
      <c r="AK657" s="2">
        <v>41451</v>
      </c>
      <c r="AL657">
        <v>1</v>
      </c>
      <c r="AM657" t="s">
        <v>546</v>
      </c>
    </row>
    <row r="658" spans="1:39">
      <c r="A658">
        <v>30452</v>
      </c>
      <c r="B658" t="s">
        <v>1678</v>
      </c>
      <c r="C658">
        <v>386270</v>
      </c>
      <c r="D658">
        <v>219227</v>
      </c>
      <c r="E658">
        <v>1</v>
      </c>
      <c r="F658" s="2">
        <v>39609</v>
      </c>
      <c r="G658" s="2">
        <v>39609</v>
      </c>
      <c r="H658">
        <v>1</v>
      </c>
      <c r="I658" t="s">
        <v>546</v>
      </c>
      <c r="AE658">
        <v>30452</v>
      </c>
      <c r="AF658" t="s">
        <v>1678</v>
      </c>
      <c r="AG658">
        <v>386270</v>
      </c>
      <c r="AH658">
        <v>219227</v>
      </c>
      <c r="AI658">
        <v>1</v>
      </c>
      <c r="AJ658" s="2">
        <v>39609</v>
      </c>
      <c r="AK658" s="2">
        <v>39609</v>
      </c>
      <c r="AL658">
        <v>1</v>
      </c>
      <c r="AM658" t="s">
        <v>546</v>
      </c>
    </row>
    <row r="659" spans="1:39">
      <c r="A659">
        <v>30493</v>
      </c>
      <c r="B659" t="s">
        <v>1679</v>
      </c>
      <c r="C659">
        <v>474758</v>
      </c>
      <c r="D659">
        <v>168141</v>
      </c>
      <c r="E659">
        <v>1</v>
      </c>
      <c r="F659" s="2">
        <v>41061</v>
      </c>
      <c r="G659" s="2">
        <v>41061</v>
      </c>
      <c r="H659">
        <v>1</v>
      </c>
      <c r="I659" t="s">
        <v>512</v>
      </c>
      <c r="AE659">
        <v>30493</v>
      </c>
      <c r="AF659" t="s">
        <v>1679</v>
      </c>
      <c r="AG659">
        <v>474758</v>
      </c>
      <c r="AH659">
        <v>168141</v>
      </c>
      <c r="AI659">
        <v>1</v>
      </c>
      <c r="AJ659" s="2">
        <v>41061</v>
      </c>
      <c r="AK659" s="2">
        <v>41061</v>
      </c>
      <c r="AL659">
        <v>1</v>
      </c>
      <c r="AM659" t="s">
        <v>512</v>
      </c>
    </row>
    <row r="660" spans="1:39">
      <c r="A660">
        <v>30495</v>
      </c>
      <c r="B660" t="s">
        <v>1680</v>
      </c>
      <c r="C660">
        <v>474821</v>
      </c>
      <c r="D660">
        <v>168200</v>
      </c>
      <c r="E660">
        <v>1</v>
      </c>
      <c r="F660" s="2">
        <v>39617</v>
      </c>
      <c r="G660" s="2">
        <v>39617</v>
      </c>
      <c r="H660">
        <v>1</v>
      </c>
      <c r="I660" t="s">
        <v>512</v>
      </c>
      <c r="AE660">
        <v>30495</v>
      </c>
      <c r="AF660" t="s">
        <v>1680</v>
      </c>
      <c r="AG660">
        <v>474821</v>
      </c>
      <c r="AH660">
        <v>168200</v>
      </c>
      <c r="AI660">
        <v>1</v>
      </c>
      <c r="AJ660" s="2">
        <v>39617</v>
      </c>
      <c r="AK660" s="2">
        <v>39617</v>
      </c>
      <c r="AL660">
        <v>1</v>
      </c>
      <c r="AM660" t="s">
        <v>512</v>
      </c>
    </row>
    <row r="661" spans="1:39">
      <c r="A661">
        <v>30497</v>
      </c>
      <c r="B661" t="s">
        <v>1681</v>
      </c>
      <c r="C661">
        <v>473624</v>
      </c>
      <c r="D661">
        <v>166492</v>
      </c>
      <c r="E661">
        <v>2</v>
      </c>
      <c r="F661" s="2">
        <v>39616</v>
      </c>
      <c r="G661" s="2">
        <v>41086</v>
      </c>
      <c r="H661">
        <v>1</v>
      </c>
      <c r="I661" t="s">
        <v>546</v>
      </c>
      <c r="AE661">
        <v>30497</v>
      </c>
      <c r="AF661" t="s">
        <v>1681</v>
      </c>
      <c r="AG661">
        <v>473624</v>
      </c>
      <c r="AH661">
        <v>166492</v>
      </c>
      <c r="AI661">
        <v>2</v>
      </c>
      <c r="AJ661" s="2">
        <v>39616</v>
      </c>
      <c r="AK661" s="2">
        <v>41086</v>
      </c>
      <c r="AL661">
        <v>1</v>
      </c>
      <c r="AM661" t="s">
        <v>546</v>
      </c>
    </row>
    <row r="662" spans="1:39">
      <c r="A662">
        <v>30498</v>
      </c>
      <c r="B662" t="s">
        <v>1682</v>
      </c>
      <c r="C662">
        <v>473439</v>
      </c>
      <c r="D662">
        <v>166137</v>
      </c>
      <c r="E662">
        <v>1</v>
      </c>
      <c r="F662" s="2">
        <v>41067</v>
      </c>
      <c r="G662" s="2">
        <v>41067</v>
      </c>
      <c r="H662">
        <v>1</v>
      </c>
      <c r="I662" t="s">
        <v>512</v>
      </c>
      <c r="AE662">
        <v>30498</v>
      </c>
      <c r="AF662" t="s">
        <v>1682</v>
      </c>
      <c r="AG662">
        <v>473439</v>
      </c>
      <c r="AH662">
        <v>166137</v>
      </c>
      <c r="AI662">
        <v>1</v>
      </c>
      <c r="AJ662" s="2">
        <v>41067</v>
      </c>
      <c r="AK662" s="2">
        <v>41067</v>
      </c>
      <c r="AL662">
        <v>1</v>
      </c>
      <c r="AM662" t="s">
        <v>512</v>
      </c>
    </row>
    <row r="663" spans="1:39">
      <c r="A663">
        <v>30505</v>
      </c>
      <c r="B663" t="s">
        <v>1683</v>
      </c>
      <c r="C663">
        <v>473389</v>
      </c>
      <c r="D663">
        <v>166238</v>
      </c>
      <c r="E663">
        <v>1</v>
      </c>
      <c r="F663" s="2">
        <v>39616</v>
      </c>
      <c r="G663" s="2">
        <v>39616</v>
      </c>
      <c r="H663">
        <v>1</v>
      </c>
      <c r="I663" t="s">
        <v>546</v>
      </c>
      <c r="AE663">
        <v>30505</v>
      </c>
      <c r="AF663" t="s">
        <v>1683</v>
      </c>
      <c r="AG663">
        <v>473389</v>
      </c>
      <c r="AH663">
        <v>166238</v>
      </c>
      <c r="AI663">
        <v>1</v>
      </c>
      <c r="AJ663" s="2">
        <v>39616</v>
      </c>
      <c r="AK663" s="2">
        <v>39616</v>
      </c>
      <c r="AL663">
        <v>1</v>
      </c>
      <c r="AM663" t="s">
        <v>546</v>
      </c>
    </row>
    <row r="664" spans="1:39">
      <c r="A664">
        <v>30713</v>
      </c>
      <c r="B664" t="s">
        <v>249</v>
      </c>
      <c r="C664">
        <v>459587</v>
      </c>
      <c r="D664">
        <v>180760</v>
      </c>
      <c r="E664">
        <v>3</v>
      </c>
      <c r="F664" s="2">
        <v>39649</v>
      </c>
      <c r="G664" s="2">
        <v>40378</v>
      </c>
      <c r="H664">
        <v>1</v>
      </c>
      <c r="I664" t="s">
        <v>546</v>
      </c>
      <c r="AE664">
        <v>30713</v>
      </c>
      <c r="AF664" t="s">
        <v>249</v>
      </c>
      <c r="AG664">
        <v>459587</v>
      </c>
      <c r="AH664">
        <v>180760</v>
      </c>
      <c r="AI664">
        <v>3</v>
      </c>
      <c r="AJ664" s="2">
        <v>39649</v>
      </c>
      <c r="AK664" s="2">
        <v>40378</v>
      </c>
      <c r="AL664">
        <v>1</v>
      </c>
      <c r="AM664" t="s">
        <v>546</v>
      </c>
    </row>
    <row r="665" spans="1:39">
      <c r="A665">
        <v>30716</v>
      </c>
      <c r="B665" t="s">
        <v>252</v>
      </c>
      <c r="C665">
        <v>466940</v>
      </c>
      <c r="D665">
        <v>176734</v>
      </c>
      <c r="E665">
        <v>1</v>
      </c>
      <c r="F665" s="2">
        <v>39651</v>
      </c>
      <c r="G665" s="2">
        <v>39651</v>
      </c>
      <c r="H665">
        <v>1</v>
      </c>
      <c r="I665" t="s">
        <v>546</v>
      </c>
      <c r="AE665">
        <v>30716</v>
      </c>
      <c r="AF665" t="s">
        <v>252</v>
      </c>
      <c r="AG665">
        <v>466940</v>
      </c>
      <c r="AH665">
        <v>176734</v>
      </c>
      <c r="AI665">
        <v>1</v>
      </c>
      <c r="AJ665" s="2">
        <v>39651</v>
      </c>
      <c r="AK665" s="2">
        <v>39651</v>
      </c>
      <c r="AL665">
        <v>1</v>
      </c>
      <c r="AM665" t="s">
        <v>546</v>
      </c>
    </row>
    <row r="666" spans="1:39">
      <c r="A666">
        <v>30717</v>
      </c>
      <c r="B666" t="s">
        <v>253</v>
      </c>
      <c r="C666">
        <v>466903</v>
      </c>
      <c r="D666">
        <v>176632</v>
      </c>
      <c r="E666">
        <v>1</v>
      </c>
      <c r="F666" s="2">
        <v>39651</v>
      </c>
      <c r="G666" s="2">
        <v>39651</v>
      </c>
      <c r="H666">
        <v>1</v>
      </c>
      <c r="I666" t="s">
        <v>546</v>
      </c>
      <c r="AE666">
        <v>30717</v>
      </c>
      <c r="AF666" t="s">
        <v>253</v>
      </c>
      <c r="AG666">
        <v>466903</v>
      </c>
      <c r="AH666">
        <v>176632</v>
      </c>
      <c r="AI666">
        <v>1</v>
      </c>
      <c r="AJ666" s="2">
        <v>39651</v>
      </c>
      <c r="AK666" s="2">
        <v>39651</v>
      </c>
      <c r="AL666">
        <v>1</v>
      </c>
      <c r="AM666" t="s">
        <v>546</v>
      </c>
    </row>
    <row r="667" spans="1:39">
      <c r="A667">
        <v>30723</v>
      </c>
      <c r="B667" t="s">
        <v>254</v>
      </c>
      <c r="C667">
        <v>477311</v>
      </c>
      <c r="D667">
        <v>181834</v>
      </c>
      <c r="E667">
        <v>1</v>
      </c>
      <c r="F667" s="2">
        <v>39653</v>
      </c>
      <c r="G667" s="2">
        <v>39653</v>
      </c>
      <c r="H667">
        <v>1</v>
      </c>
      <c r="I667" t="s">
        <v>546</v>
      </c>
      <c r="AE667">
        <v>30723</v>
      </c>
      <c r="AF667" t="s">
        <v>254</v>
      </c>
      <c r="AG667">
        <v>477311</v>
      </c>
      <c r="AH667">
        <v>181834</v>
      </c>
      <c r="AI667">
        <v>1</v>
      </c>
      <c r="AJ667" s="2">
        <v>39653</v>
      </c>
      <c r="AK667" s="2">
        <v>39653</v>
      </c>
      <c r="AL667">
        <v>1</v>
      </c>
      <c r="AM667" t="s">
        <v>546</v>
      </c>
    </row>
    <row r="668" spans="1:39">
      <c r="A668">
        <v>30726</v>
      </c>
      <c r="B668" t="s">
        <v>255</v>
      </c>
      <c r="C668">
        <v>456866</v>
      </c>
      <c r="D668">
        <v>193627</v>
      </c>
      <c r="E668">
        <v>3</v>
      </c>
      <c r="F668" s="2">
        <v>39647</v>
      </c>
      <c r="G668" s="2">
        <v>42204</v>
      </c>
      <c r="H668">
        <v>1</v>
      </c>
      <c r="I668" t="s">
        <v>546</v>
      </c>
      <c r="AE668">
        <v>30726</v>
      </c>
      <c r="AF668" t="s">
        <v>255</v>
      </c>
      <c r="AG668">
        <v>456866</v>
      </c>
      <c r="AH668">
        <v>193627</v>
      </c>
      <c r="AI668">
        <v>3</v>
      </c>
      <c r="AJ668" s="2">
        <v>39647</v>
      </c>
      <c r="AK668" s="2">
        <v>42204</v>
      </c>
      <c r="AL668">
        <v>1</v>
      </c>
      <c r="AM668" t="s">
        <v>546</v>
      </c>
    </row>
    <row r="669" spans="1:39">
      <c r="A669">
        <v>30727</v>
      </c>
      <c r="B669" t="s">
        <v>256</v>
      </c>
      <c r="C669">
        <v>450792</v>
      </c>
      <c r="D669">
        <v>194877</v>
      </c>
      <c r="E669">
        <v>6</v>
      </c>
      <c r="F669" s="2">
        <v>40740</v>
      </c>
      <c r="G669" s="2">
        <v>43668</v>
      </c>
      <c r="H669">
        <v>1</v>
      </c>
      <c r="I669" t="s">
        <v>546</v>
      </c>
      <c r="AE669">
        <v>30727</v>
      </c>
      <c r="AF669" t="s">
        <v>256</v>
      </c>
      <c r="AG669">
        <v>450792</v>
      </c>
      <c r="AH669">
        <v>194877</v>
      </c>
      <c r="AI669">
        <v>6</v>
      </c>
      <c r="AJ669" s="2">
        <v>40740</v>
      </c>
      <c r="AK669" s="2">
        <v>43668</v>
      </c>
      <c r="AL669">
        <v>1</v>
      </c>
      <c r="AM669" t="s">
        <v>546</v>
      </c>
    </row>
    <row r="670" spans="1:39">
      <c r="A670">
        <v>30730</v>
      </c>
      <c r="B670" t="s">
        <v>1685</v>
      </c>
      <c r="C670">
        <v>526177</v>
      </c>
      <c r="D670">
        <v>168538</v>
      </c>
      <c r="E670">
        <v>1</v>
      </c>
      <c r="F670" s="2">
        <v>39626</v>
      </c>
      <c r="G670" s="2">
        <v>39626</v>
      </c>
      <c r="H670">
        <v>1</v>
      </c>
      <c r="I670" t="s">
        <v>546</v>
      </c>
      <c r="AE670">
        <v>30730</v>
      </c>
      <c r="AF670" t="s">
        <v>1685</v>
      </c>
      <c r="AG670">
        <v>526177</v>
      </c>
      <c r="AH670">
        <v>168538</v>
      </c>
      <c r="AI670">
        <v>1</v>
      </c>
      <c r="AJ670" s="2">
        <v>39626</v>
      </c>
      <c r="AK670" s="2">
        <v>39626</v>
      </c>
      <c r="AL670">
        <v>1</v>
      </c>
      <c r="AM670" t="s">
        <v>546</v>
      </c>
    </row>
    <row r="671" spans="1:39">
      <c r="A671">
        <v>30731</v>
      </c>
      <c r="B671" t="s">
        <v>1686</v>
      </c>
      <c r="C671">
        <v>526255</v>
      </c>
      <c r="D671">
        <v>168491</v>
      </c>
      <c r="E671">
        <v>1</v>
      </c>
      <c r="F671" s="2">
        <v>39626</v>
      </c>
      <c r="G671" s="2">
        <v>39626</v>
      </c>
      <c r="H671">
        <v>1</v>
      </c>
      <c r="I671" t="s">
        <v>546</v>
      </c>
      <c r="AE671">
        <v>30731</v>
      </c>
      <c r="AF671" t="s">
        <v>1686</v>
      </c>
      <c r="AG671">
        <v>526255</v>
      </c>
      <c r="AH671">
        <v>168491</v>
      </c>
      <c r="AI671">
        <v>1</v>
      </c>
      <c r="AJ671" s="2">
        <v>39626</v>
      </c>
      <c r="AK671" s="2">
        <v>39626</v>
      </c>
      <c r="AL671">
        <v>1</v>
      </c>
      <c r="AM671" t="s">
        <v>546</v>
      </c>
    </row>
    <row r="672" spans="1:39">
      <c r="A672">
        <v>30764</v>
      </c>
      <c r="B672" t="s">
        <v>257</v>
      </c>
      <c r="C672">
        <v>504324</v>
      </c>
      <c r="D672">
        <v>169367</v>
      </c>
      <c r="E672">
        <v>1</v>
      </c>
      <c r="F672" s="2">
        <v>39666</v>
      </c>
      <c r="G672" s="2">
        <v>39666</v>
      </c>
      <c r="H672">
        <v>1</v>
      </c>
      <c r="I672" t="s">
        <v>546</v>
      </c>
      <c r="AE672">
        <v>30764</v>
      </c>
      <c r="AF672" t="s">
        <v>257</v>
      </c>
      <c r="AG672">
        <v>504324</v>
      </c>
      <c r="AH672">
        <v>169367</v>
      </c>
      <c r="AI672">
        <v>1</v>
      </c>
      <c r="AJ672" s="2">
        <v>39666</v>
      </c>
      <c r="AK672" s="2">
        <v>39666</v>
      </c>
      <c r="AL672">
        <v>1</v>
      </c>
      <c r="AM672" t="s">
        <v>546</v>
      </c>
    </row>
    <row r="673" spans="1:39">
      <c r="A673">
        <v>30765</v>
      </c>
      <c r="B673" t="s">
        <v>1687</v>
      </c>
      <c r="C673">
        <v>383183</v>
      </c>
      <c r="D673">
        <v>252403</v>
      </c>
      <c r="E673">
        <v>1</v>
      </c>
      <c r="F673" s="2">
        <v>39611</v>
      </c>
      <c r="G673" s="2">
        <v>39611</v>
      </c>
      <c r="H673">
        <v>1</v>
      </c>
      <c r="I673" t="s">
        <v>1688</v>
      </c>
      <c r="AE673">
        <v>30765</v>
      </c>
      <c r="AF673" t="s">
        <v>1687</v>
      </c>
      <c r="AG673">
        <v>383183</v>
      </c>
      <c r="AH673">
        <v>252403</v>
      </c>
      <c r="AI673">
        <v>1</v>
      </c>
      <c r="AJ673" s="2">
        <v>39611</v>
      </c>
      <c r="AK673" s="2">
        <v>39611</v>
      </c>
      <c r="AL673">
        <v>1</v>
      </c>
      <c r="AM673" t="s">
        <v>1688</v>
      </c>
    </row>
    <row r="674" spans="1:39">
      <c r="A674">
        <v>30989</v>
      </c>
      <c r="B674" t="s">
        <v>1689</v>
      </c>
      <c r="C674">
        <v>361689</v>
      </c>
      <c r="D674">
        <v>192718</v>
      </c>
      <c r="E674">
        <v>1</v>
      </c>
      <c r="F674" s="2">
        <v>42873</v>
      </c>
      <c r="G674" s="2">
        <v>42873</v>
      </c>
      <c r="H674">
        <v>1</v>
      </c>
      <c r="I674" t="s">
        <v>546</v>
      </c>
      <c r="AE674">
        <v>30989</v>
      </c>
      <c r="AF674" t="s">
        <v>1689</v>
      </c>
      <c r="AG674">
        <v>361689</v>
      </c>
      <c r="AH674">
        <v>192718</v>
      </c>
      <c r="AI674">
        <v>1</v>
      </c>
      <c r="AJ674" s="2">
        <v>42873</v>
      </c>
      <c r="AK674" s="2">
        <v>42873</v>
      </c>
      <c r="AL674">
        <v>1</v>
      </c>
      <c r="AM674" t="s">
        <v>546</v>
      </c>
    </row>
    <row r="675" spans="1:39">
      <c r="A675">
        <v>31135</v>
      </c>
      <c r="B675" t="s">
        <v>1694</v>
      </c>
      <c r="C675">
        <v>365436</v>
      </c>
      <c r="D675">
        <v>283371</v>
      </c>
      <c r="E675">
        <v>1</v>
      </c>
      <c r="F675" s="2">
        <v>39650</v>
      </c>
      <c r="G675" s="2">
        <v>39650</v>
      </c>
      <c r="H675">
        <v>1</v>
      </c>
      <c r="I675" t="s">
        <v>512</v>
      </c>
      <c r="AE675">
        <v>31135</v>
      </c>
      <c r="AF675" t="s">
        <v>1694</v>
      </c>
      <c r="AG675">
        <v>365436</v>
      </c>
      <c r="AH675">
        <v>283371</v>
      </c>
      <c r="AI675">
        <v>1</v>
      </c>
      <c r="AJ675" s="2">
        <v>39650</v>
      </c>
      <c r="AK675" s="2">
        <v>39650</v>
      </c>
      <c r="AL675">
        <v>1</v>
      </c>
      <c r="AM675" t="s">
        <v>512</v>
      </c>
    </row>
    <row r="676" spans="1:39">
      <c r="A676">
        <v>31227</v>
      </c>
      <c r="B676" t="s">
        <v>1696</v>
      </c>
      <c r="C676">
        <v>499261</v>
      </c>
      <c r="D676">
        <v>175116</v>
      </c>
      <c r="E676">
        <v>1</v>
      </c>
      <c r="F676" s="2">
        <v>39696</v>
      </c>
      <c r="G676" s="2">
        <v>39696</v>
      </c>
      <c r="H676">
        <v>1</v>
      </c>
      <c r="I676" t="s">
        <v>546</v>
      </c>
      <c r="AE676">
        <v>31227</v>
      </c>
      <c r="AF676" t="s">
        <v>1696</v>
      </c>
      <c r="AG676">
        <v>499261</v>
      </c>
      <c r="AH676">
        <v>175116</v>
      </c>
      <c r="AI676">
        <v>1</v>
      </c>
      <c r="AJ676" s="2">
        <v>39696</v>
      </c>
      <c r="AK676" s="2">
        <v>39696</v>
      </c>
      <c r="AL676">
        <v>1</v>
      </c>
      <c r="AM676" t="s">
        <v>546</v>
      </c>
    </row>
    <row r="677" spans="1:39">
      <c r="A677">
        <v>31484</v>
      </c>
      <c r="B677" t="s">
        <v>1697</v>
      </c>
      <c r="C677">
        <v>448324</v>
      </c>
      <c r="D677">
        <v>215979</v>
      </c>
      <c r="E677">
        <v>1</v>
      </c>
      <c r="F677" s="2">
        <v>40088</v>
      </c>
      <c r="G677" s="2">
        <v>40088</v>
      </c>
      <c r="H677">
        <v>1</v>
      </c>
      <c r="I677" t="s">
        <v>512</v>
      </c>
      <c r="AE677">
        <v>31484</v>
      </c>
      <c r="AF677" t="s">
        <v>1697</v>
      </c>
      <c r="AG677">
        <v>448324</v>
      </c>
      <c r="AH677">
        <v>215979</v>
      </c>
      <c r="AI677">
        <v>1</v>
      </c>
      <c r="AJ677" s="2">
        <v>40088</v>
      </c>
      <c r="AK677" s="2">
        <v>40088</v>
      </c>
      <c r="AL677">
        <v>1</v>
      </c>
      <c r="AM677" t="s">
        <v>512</v>
      </c>
    </row>
    <row r="678" spans="1:39">
      <c r="A678">
        <v>31805</v>
      </c>
      <c r="B678" t="s">
        <v>1698</v>
      </c>
      <c r="C678">
        <v>537332</v>
      </c>
      <c r="D678">
        <v>205065</v>
      </c>
      <c r="E678">
        <v>1</v>
      </c>
      <c r="F678" s="2">
        <v>42157</v>
      </c>
      <c r="G678" s="2">
        <v>42157</v>
      </c>
      <c r="H678">
        <v>1</v>
      </c>
      <c r="I678" t="s">
        <v>546</v>
      </c>
      <c r="AE678">
        <v>31805</v>
      </c>
      <c r="AF678" t="s">
        <v>1698</v>
      </c>
      <c r="AG678">
        <v>537332</v>
      </c>
      <c r="AH678">
        <v>205065</v>
      </c>
      <c r="AI678">
        <v>1</v>
      </c>
      <c r="AJ678" s="2">
        <v>42157</v>
      </c>
      <c r="AK678" s="2">
        <v>42157</v>
      </c>
      <c r="AL678">
        <v>1</v>
      </c>
      <c r="AM678" t="s">
        <v>546</v>
      </c>
    </row>
    <row r="679" spans="1:39">
      <c r="A679">
        <v>31859</v>
      </c>
      <c r="B679" t="s">
        <v>1699</v>
      </c>
      <c r="C679">
        <v>361348</v>
      </c>
      <c r="D679">
        <v>242685</v>
      </c>
      <c r="E679">
        <v>3</v>
      </c>
      <c r="F679" s="2">
        <v>39717</v>
      </c>
      <c r="G679" s="2">
        <v>43658</v>
      </c>
      <c r="H679">
        <v>1</v>
      </c>
      <c r="I679" t="s">
        <v>512</v>
      </c>
      <c r="AE679">
        <v>31859</v>
      </c>
      <c r="AF679" t="s">
        <v>1699</v>
      </c>
      <c r="AG679">
        <v>361348</v>
      </c>
      <c r="AH679">
        <v>242685</v>
      </c>
      <c r="AI679">
        <v>3</v>
      </c>
      <c r="AJ679" s="2">
        <v>39717</v>
      </c>
      <c r="AK679" s="2">
        <v>43658</v>
      </c>
      <c r="AL679">
        <v>1</v>
      </c>
      <c r="AM679" t="s">
        <v>512</v>
      </c>
    </row>
    <row r="680" spans="1:39">
      <c r="A680">
        <v>31861</v>
      </c>
      <c r="B680" t="s">
        <v>1700</v>
      </c>
      <c r="C680">
        <v>331765</v>
      </c>
      <c r="D680">
        <v>234132</v>
      </c>
      <c r="E680">
        <v>1</v>
      </c>
      <c r="F680" s="2">
        <v>39716</v>
      </c>
      <c r="G680" s="2">
        <v>39716</v>
      </c>
      <c r="H680">
        <v>1</v>
      </c>
      <c r="I680" t="s">
        <v>512</v>
      </c>
      <c r="AE680">
        <v>31861</v>
      </c>
      <c r="AF680" t="s">
        <v>1700</v>
      </c>
      <c r="AG680">
        <v>331765</v>
      </c>
      <c r="AH680">
        <v>234132</v>
      </c>
      <c r="AI680">
        <v>1</v>
      </c>
      <c r="AJ680" s="2">
        <v>39716</v>
      </c>
      <c r="AK680" s="2">
        <v>39716</v>
      </c>
      <c r="AL680">
        <v>1</v>
      </c>
      <c r="AM680" t="s">
        <v>512</v>
      </c>
    </row>
    <row r="681" spans="1:39">
      <c r="A681">
        <v>31862</v>
      </c>
      <c r="B681" t="s">
        <v>1701</v>
      </c>
      <c r="C681">
        <v>333506</v>
      </c>
      <c r="D681">
        <v>229916</v>
      </c>
      <c r="E681">
        <v>1</v>
      </c>
      <c r="F681" s="2">
        <v>39720</v>
      </c>
      <c r="G681" s="2">
        <v>39720</v>
      </c>
      <c r="H681">
        <v>1</v>
      </c>
      <c r="I681" t="s">
        <v>512</v>
      </c>
      <c r="AE681">
        <v>31862</v>
      </c>
      <c r="AF681" t="s">
        <v>1701</v>
      </c>
      <c r="AG681">
        <v>333506</v>
      </c>
      <c r="AH681">
        <v>229916</v>
      </c>
      <c r="AI681">
        <v>1</v>
      </c>
      <c r="AJ681" s="2">
        <v>39720</v>
      </c>
      <c r="AK681" s="2">
        <v>39720</v>
      </c>
      <c r="AL681">
        <v>1</v>
      </c>
      <c r="AM681" t="s">
        <v>512</v>
      </c>
    </row>
    <row r="682" spans="1:39">
      <c r="A682">
        <v>31949</v>
      </c>
      <c r="B682" t="s">
        <v>1702</v>
      </c>
      <c r="C682">
        <v>528080</v>
      </c>
      <c r="D682">
        <v>165920</v>
      </c>
      <c r="E682">
        <v>1</v>
      </c>
      <c r="F682" s="2">
        <v>39743</v>
      </c>
      <c r="G682" s="2">
        <v>39743</v>
      </c>
      <c r="H682">
        <v>1</v>
      </c>
      <c r="I682" t="s">
        <v>512</v>
      </c>
      <c r="AE682">
        <v>31949</v>
      </c>
      <c r="AF682" t="s">
        <v>1702</v>
      </c>
      <c r="AG682">
        <v>528080</v>
      </c>
      <c r="AH682">
        <v>165920</v>
      </c>
      <c r="AI682">
        <v>1</v>
      </c>
      <c r="AJ682" s="2">
        <v>39743</v>
      </c>
      <c r="AK682" s="2">
        <v>39743</v>
      </c>
      <c r="AL682">
        <v>1</v>
      </c>
      <c r="AM682" t="s">
        <v>512</v>
      </c>
    </row>
    <row r="683" spans="1:39">
      <c r="A683">
        <v>31965</v>
      </c>
      <c r="B683" t="s">
        <v>1706</v>
      </c>
      <c r="C683">
        <v>472525</v>
      </c>
      <c r="D683">
        <v>173474</v>
      </c>
      <c r="E683">
        <v>1</v>
      </c>
      <c r="F683" s="2">
        <v>39651</v>
      </c>
      <c r="G683" s="2">
        <v>39651</v>
      </c>
      <c r="H683">
        <v>1</v>
      </c>
      <c r="I683" t="s">
        <v>546</v>
      </c>
      <c r="AE683">
        <v>31965</v>
      </c>
      <c r="AF683" t="s">
        <v>1706</v>
      </c>
      <c r="AG683">
        <v>472525</v>
      </c>
      <c r="AH683">
        <v>173474</v>
      </c>
      <c r="AI683">
        <v>1</v>
      </c>
      <c r="AJ683" s="2">
        <v>39651</v>
      </c>
      <c r="AK683" s="2">
        <v>39651</v>
      </c>
      <c r="AL683">
        <v>1</v>
      </c>
      <c r="AM683" t="s">
        <v>546</v>
      </c>
    </row>
    <row r="684" spans="1:39">
      <c r="A684">
        <v>31966</v>
      </c>
      <c r="B684" t="s">
        <v>1707</v>
      </c>
      <c r="C684">
        <v>477807</v>
      </c>
      <c r="D684">
        <v>177568</v>
      </c>
      <c r="E684">
        <v>1</v>
      </c>
      <c r="F684" s="2">
        <v>39653</v>
      </c>
      <c r="G684" s="2">
        <v>39653</v>
      </c>
      <c r="H684">
        <v>1</v>
      </c>
      <c r="I684" t="s">
        <v>546</v>
      </c>
      <c r="AE684">
        <v>31966</v>
      </c>
      <c r="AF684" t="s">
        <v>1707</v>
      </c>
      <c r="AG684">
        <v>477807</v>
      </c>
      <c r="AH684">
        <v>177568</v>
      </c>
      <c r="AI684">
        <v>1</v>
      </c>
      <c r="AJ684" s="2">
        <v>39653</v>
      </c>
      <c r="AK684" s="2">
        <v>39653</v>
      </c>
      <c r="AL684">
        <v>1</v>
      </c>
      <c r="AM684" t="s">
        <v>546</v>
      </c>
    </row>
    <row r="685" spans="1:39">
      <c r="A685">
        <v>31996</v>
      </c>
      <c r="B685" t="s">
        <v>1708</v>
      </c>
      <c r="C685">
        <v>517083</v>
      </c>
      <c r="D685">
        <v>150130</v>
      </c>
      <c r="E685">
        <v>1</v>
      </c>
      <c r="F685" s="2">
        <v>39771</v>
      </c>
      <c r="G685" s="2">
        <v>39771</v>
      </c>
      <c r="H685">
        <v>1</v>
      </c>
      <c r="I685" t="s">
        <v>512</v>
      </c>
      <c r="AE685">
        <v>31996</v>
      </c>
      <c r="AF685" t="s">
        <v>1708</v>
      </c>
      <c r="AG685">
        <v>517083</v>
      </c>
      <c r="AH685">
        <v>150130</v>
      </c>
      <c r="AI685">
        <v>1</v>
      </c>
      <c r="AJ685" s="2">
        <v>39771</v>
      </c>
      <c r="AK685" s="2">
        <v>39771</v>
      </c>
      <c r="AL685">
        <v>1</v>
      </c>
      <c r="AM685" t="s">
        <v>512</v>
      </c>
    </row>
    <row r="686" spans="1:39">
      <c r="A686">
        <v>32011</v>
      </c>
      <c r="B686" t="s">
        <v>258</v>
      </c>
      <c r="C686">
        <v>478496</v>
      </c>
      <c r="D686">
        <v>184965</v>
      </c>
      <c r="E686">
        <v>1</v>
      </c>
      <c r="F686" s="2">
        <v>39743</v>
      </c>
      <c r="G686" s="2">
        <v>39743</v>
      </c>
      <c r="H686">
        <v>1</v>
      </c>
      <c r="I686" t="s">
        <v>512</v>
      </c>
      <c r="AE686">
        <v>32011</v>
      </c>
      <c r="AF686" t="s">
        <v>258</v>
      </c>
      <c r="AG686">
        <v>478496</v>
      </c>
      <c r="AH686">
        <v>184965</v>
      </c>
      <c r="AI686">
        <v>1</v>
      </c>
      <c r="AJ686" s="2">
        <v>39743</v>
      </c>
      <c r="AK686" s="2">
        <v>39743</v>
      </c>
      <c r="AL686">
        <v>1</v>
      </c>
      <c r="AM686" t="s">
        <v>512</v>
      </c>
    </row>
    <row r="687" spans="1:39">
      <c r="A687">
        <v>32359</v>
      </c>
      <c r="B687" t="s">
        <v>1711</v>
      </c>
      <c r="C687">
        <v>522693</v>
      </c>
      <c r="D687">
        <v>166753</v>
      </c>
      <c r="E687">
        <v>1</v>
      </c>
      <c r="F687" s="2">
        <v>39868</v>
      </c>
      <c r="G687" s="2">
        <v>39868</v>
      </c>
      <c r="H687">
        <v>1</v>
      </c>
      <c r="I687" t="s">
        <v>546</v>
      </c>
      <c r="AE687">
        <v>32359</v>
      </c>
      <c r="AF687" t="s">
        <v>1711</v>
      </c>
      <c r="AG687">
        <v>522693</v>
      </c>
      <c r="AH687">
        <v>166753</v>
      </c>
      <c r="AI687">
        <v>1</v>
      </c>
      <c r="AJ687" s="2">
        <v>39868</v>
      </c>
      <c r="AK687" s="2">
        <v>39868</v>
      </c>
      <c r="AL687">
        <v>1</v>
      </c>
      <c r="AM687" t="s">
        <v>546</v>
      </c>
    </row>
    <row r="688" spans="1:39">
      <c r="A688">
        <v>32360</v>
      </c>
      <c r="B688" t="s">
        <v>1712</v>
      </c>
      <c r="C688">
        <v>500752</v>
      </c>
      <c r="D688">
        <v>161660</v>
      </c>
      <c r="E688">
        <v>1</v>
      </c>
      <c r="F688" s="2">
        <v>41837</v>
      </c>
      <c r="G688" s="2">
        <v>41837</v>
      </c>
      <c r="H688">
        <v>1</v>
      </c>
      <c r="I688" t="s">
        <v>546</v>
      </c>
      <c r="AE688">
        <v>32360</v>
      </c>
      <c r="AF688" t="s">
        <v>1712</v>
      </c>
      <c r="AG688">
        <v>500752</v>
      </c>
      <c r="AH688">
        <v>161660</v>
      </c>
      <c r="AI688">
        <v>1</v>
      </c>
      <c r="AJ688" s="2">
        <v>41837</v>
      </c>
      <c r="AK688" s="2">
        <v>41837</v>
      </c>
      <c r="AL688">
        <v>1</v>
      </c>
      <c r="AM688" t="s">
        <v>546</v>
      </c>
    </row>
    <row r="689" spans="1:39">
      <c r="A689">
        <v>32429</v>
      </c>
      <c r="B689" t="s">
        <v>1713</v>
      </c>
      <c r="C689">
        <v>400893</v>
      </c>
      <c r="D689">
        <v>211908</v>
      </c>
      <c r="E689">
        <v>1</v>
      </c>
      <c r="F689" s="2">
        <v>39892</v>
      </c>
      <c r="G689" s="2">
        <v>39892</v>
      </c>
      <c r="H689">
        <v>1</v>
      </c>
      <c r="I689" t="s">
        <v>512</v>
      </c>
      <c r="AE689">
        <v>32429</v>
      </c>
      <c r="AF689" t="s">
        <v>1713</v>
      </c>
      <c r="AG689">
        <v>400893</v>
      </c>
      <c r="AH689">
        <v>211908</v>
      </c>
      <c r="AI689">
        <v>1</v>
      </c>
      <c r="AJ689" s="2">
        <v>39892</v>
      </c>
      <c r="AK689" s="2">
        <v>39892</v>
      </c>
      <c r="AL689">
        <v>1</v>
      </c>
      <c r="AM689" t="s">
        <v>512</v>
      </c>
    </row>
    <row r="690" spans="1:39">
      <c r="A690">
        <v>32431</v>
      </c>
      <c r="B690" t="s">
        <v>1714</v>
      </c>
      <c r="C690">
        <v>401096</v>
      </c>
      <c r="D690">
        <v>211700</v>
      </c>
      <c r="E690">
        <v>1</v>
      </c>
      <c r="F690" s="2">
        <v>39892</v>
      </c>
      <c r="G690" s="2">
        <v>39892</v>
      </c>
      <c r="H690">
        <v>1</v>
      </c>
      <c r="I690" t="s">
        <v>512</v>
      </c>
      <c r="AE690">
        <v>32431</v>
      </c>
      <c r="AF690" t="s">
        <v>1714</v>
      </c>
      <c r="AG690">
        <v>401096</v>
      </c>
      <c r="AH690">
        <v>211700</v>
      </c>
      <c r="AI690">
        <v>1</v>
      </c>
      <c r="AJ690" s="2">
        <v>39892</v>
      </c>
      <c r="AK690" s="2">
        <v>39892</v>
      </c>
      <c r="AL690">
        <v>1</v>
      </c>
      <c r="AM690" t="s">
        <v>512</v>
      </c>
    </row>
    <row r="691" spans="1:39">
      <c r="A691">
        <v>32433</v>
      </c>
      <c r="B691" t="s">
        <v>1715</v>
      </c>
      <c r="C691">
        <v>473184</v>
      </c>
      <c r="D691">
        <v>159858</v>
      </c>
      <c r="E691">
        <v>2</v>
      </c>
      <c r="F691" s="2">
        <v>39885</v>
      </c>
      <c r="G691" s="2">
        <v>40997</v>
      </c>
      <c r="H691">
        <v>1</v>
      </c>
      <c r="I691" t="s">
        <v>512</v>
      </c>
      <c r="AE691">
        <v>32433</v>
      </c>
      <c r="AF691" t="s">
        <v>1715</v>
      </c>
      <c r="AG691">
        <v>473184</v>
      </c>
      <c r="AH691">
        <v>159858</v>
      </c>
      <c r="AI691">
        <v>2</v>
      </c>
      <c r="AJ691" s="2">
        <v>39885</v>
      </c>
      <c r="AK691" s="2">
        <v>40997</v>
      </c>
      <c r="AL691">
        <v>1</v>
      </c>
      <c r="AM691" t="s">
        <v>512</v>
      </c>
    </row>
    <row r="692" spans="1:39">
      <c r="A692">
        <v>32434</v>
      </c>
      <c r="B692" t="s">
        <v>1716</v>
      </c>
      <c r="C692">
        <v>473302</v>
      </c>
      <c r="D692">
        <v>160056</v>
      </c>
      <c r="E692">
        <v>3</v>
      </c>
      <c r="F692" s="2">
        <v>39885</v>
      </c>
      <c r="G692" s="2">
        <v>41381</v>
      </c>
      <c r="H692">
        <v>1</v>
      </c>
      <c r="I692" t="s">
        <v>512</v>
      </c>
      <c r="AE692">
        <v>32434</v>
      </c>
      <c r="AF692" t="s">
        <v>1716</v>
      </c>
      <c r="AG692">
        <v>473302</v>
      </c>
      <c r="AH692">
        <v>160056</v>
      </c>
      <c r="AI692">
        <v>3</v>
      </c>
      <c r="AJ692" s="2">
        <v>39885</v>
      </c>
      <c r="AK692" s="2">
        <v>41381</v>
      </c>
      <c r="AL692">
        <v>1</v>
      </c>
      <c r="AM692" t="s">
        <v>512</v>
      </c>
    </row>
    <row r="693" spans="1:39">
      <c r="A693">
        <v>32435</v>
      </c>
      <c r="B693" t="s">
        <v>1717</v>
      </c>
      <c r="C693">
        <v>473406</v>
      </c>
      <c r="D693">
        <v>160122</v>
      </c>
      <c r="E693">
        <v>2</v>
      </c>
      <c r="F693" s="2">
        <v>39885</v>
      </c>
      <c r="G693" s="2">
        <v>40997</v>
      </c>
      <c r="H693">
        <v>1</v>
      </c>
      <c r="I693" t="s">
        <v>512</v>
      </c>
      <c r="AE693">
        <v>32435</v>
      </c>
      <c r="AF693" t="s">
        <v>1717</v>
      </c>
      <c r="AG693">
        <v>473406</v>
      </c>
      <c r="AH693">
        <v>160122</v>
      </c>
      <c r="AI693">
        <v>2</v>
      </c>
      <c r="AJ693" s="2">
        <v>39885</v>
      </c>
      <c r="AK693" s="2">
        <v>40997</v>
      </c>
      <c r="AL693">
        <v>1</v>
      </c>
      <c r="AM693" t="s">
        <v>512</v>
      </c>
    </row>
    <row r="694" spans="1:39">
      <c r="A694">
        <v>32436</v>
      </c>
      <c r="B694" t="s">
        <v>1718</v>
      </c>
      <c r="C694">
        <v>473568</v>
      </c>
      <c r="D694">
        <v>160104</v>
      </c>
      <c r="E694">
        <v>2</v>
      </c>
      <c r="F694" s="2">
        <v>39885</v>
      </c>
      <c r="G694" s="2">
        <v>41022</v>
      </c>
      <c r="H694">
        <v>1</v>
      </c>
      <c r="I694" t="s">
        <v>512</v>
      </c>
      <c r="AE694">
        <v>32436</v>
      </c>
      <c r="AF694" t="s">
        <v>1718</v>
      </c>
      <c r="AG694">
        <v>473568</v>
      </c>
      <c r="AH694">
        <v>160104</v>
      </c>
      <c r="AI694">
        <v>2</v>
      </c>
      <c r="AJ694" s="2">
        <v>39885</v>
      </c>
      <c r="AK694" s="2">
        <v>41022</v>
      </c>
      <c r="AL694">
        <v>1</v>
      </c>
      <c r="AM694" t="s">
        <v>512</v>
      </c>
    </row>
    <row r="695" spans="1:39">
      <c r="A695">
        <v>32437</v>
      </c>
      <c r="B695" t="s">
        <v>1719</v>
      </c>
      <c r="C695">
        <v>473906</v>
      </c>
      <c r="D695">
        <v>160172</v>
      </c>
      <c r="E695">
        <v>2</v>
      </c>
      <c r="F695" s="2">
        <v>39884</v>
      </c>
      <c r="G695" s="2">
        <v>40995</v>
      </c>
      <c r="H695">
        <v>1</v>
      </c>
      <c r="I695" t="s">
        <v>512</v>
      </c>
      <c r="AE695">
        <v>32437</v>
      </c>
      <c r="AF695" t="s">
        <v>1719</v>
      </c>
      <c r="AG695">
        <v>473906</v>
      </c>
      <c r="AH695">
        <v>160172</v>
      </c>
      <c r="AI695">
        <v>2</v>
      </c>
      <c r="AJ695" s="2">
        <v>39884</v>
      </c>
      <c r="AK695" s="2">
        <v>40995</v>
      </c>
      <c r="AL695">
        <v>1</v>
      </c>
      <c r="AM695" t="s">
        <v>512</v>
      </c>
    </row>
    <row r="696" spans="1:39">
      <c r="A696">
        <v>32438</v>
      </c>
      <c r="B696" t="s">
        <v>1720</v>
      </c>
      <c r="C696">
        <v>474208</v>
      </c>
      <c r="D696">
        <v>160348</v>
      </c>
      <c r="E696">
        <v>2</v>
      </c>
      <c r="F696" s="2">
        <v>39884</v>
      </c>
      <c r="G696" s="2">
        <v>40995</v>
      </c>
      <c r="H696">
        <v>1</v>
      </c>
      <c r="I696" t="s">
        <v>512</v>
      </c>
      <c r="AE696">
        <v>32438</v>
      </c>
      <c r="AF696" t="s">
        <v>1720</v>
      </c>
      <c r="AG696">
        <v>474208</v>
      </c>
      <c r="AH696">
        <v>160348</v>
      </c>
      <c r="AI696">
        <v>2</v>
      </c>
      <c r="AJ696" s="2">
        <v>39884</v>
      </c>
      <c r="AK696" s="2">
        <v>40995</v>
      </c>
      <c r="AL696">
        <v>1</v>
      </c>
      <c r="AM696" t="s">
        <v>512</v>
      </c>
    </row>
    <row r="697" spans="1:39">
      <c r="A697">
        <v>32439</v>
      </c>
      <c r="B697" t="s">
        <v>1721</v>
      </c>
      <c r="C697">
        <v>474183</v>
      </c>
      <c r="D697">
        <v>160505</v>
      </c>
      <c r="E697">
        <v>2</v>
      </c>
      <c r="F697" s="2">
        <v>39884</v>
      </c>
      <c r="G697" s="2">
        <v>40995</v>
      </c>
      <c r="H697">
        <v>1</v>
      </c>
      <c r="I697" t="s">
        <v>512</v>
      </c>
      <c r="AE697">
        <v>32439</v>
      </c>
      <c r="AF697" t="s">
        <v>1721</v>
      </c>
      <c r="AG697">
        <v>474183</v>
      </c>
      <c r="AH697">
        <v>160505</v>
      </c>
      <c r="AI697">
        <v>2</v>
      </c>
      <c r="AJ697" s="2">
        <v>39884</v>
      </c>
      <c r="AK697" s="2">
        <v>40995</v>
      </c>
      <c r="AL697">
        <v>1</v>
      </c>
      <c r="AM697" t="s">
        <v>512</v>
      </c>
    </row>
    <row r="698" spans="1:39">
      <c r="A698">
        <v>32440</v>
      </c>
      <c r="B698" t="s">
        <v>1722</v>
      </c>
      <c r="C698">
        <v>474160</v>
      </c>
      <c r="D698">
        <v>160656</v>
      </c>
      <c r="E698">
        <v>2</v>
      </c>
      <c r="F698" s="2">
        <v>39884</v>
      </c>
      <c r="G698" s="2">
        <v>40995</v>
      </c>
      <c r="H698">
        <v>1</v>
      </c>
      <c r="I698" t="s">
        <v>512</v>
      </c>
      <c r="AE698">
        <v>32440</v>
      </c>
      <c r="AF698" t="s">
        <v>1722</v>
      </c>
      <c r="AG698">
        <v>474160</v>
      </c>
      <c r="AH698">
        <v>160656</v>
      </c>
      <c r="AI698">
        <v>2</v>
      </c>
      <c r="AJ698" s="2">
        <v>39884</v>
      </c>
      <c r="AK698" s="2">
        <v>40995</v>
      </c>
      <c r="AL698">
        <v>1</v>
      </c>
      <c r="AM698" t="s">
        <v>512</v>
      </c>
    </row>
    <row r="699" spans="1:39">
      <c r="A699">
        <v>32453</v>
      </c>
      <c r="B699" t="s">
        <v>1724</v>
      </c>
      <c r="C699">
        <v>537392</v>
      </c>
      <c r="D699">
        <v>201772</v>
      </c>
      <c r="E699">
        <v>1</v>
      </c>
      <c r="F699" s="2">
        <v>39917</v>
      </c>
      <c r="G699" s="2">
        <v>39917</v>
      </c>
      <c r="H699">
        <v>1</v>
      </c>
      <c r="I699" t="s">
        <v>546</v>
      </c>
      <c r="AE699">
        <v>32453</v>
      </c>
      <c r="AF699" t="s">
        <v>1724</v>
      </c>
      <c r="AG699">
        <v>537392</v>
      </c>
      <c r="AH699">
        <v>201772</v>
      </c>
      <c r="AI699">
        <v>1</v>
      </c>
      <c r="AJ699" s="2">
        <v>39917</v>
      </c>
      <c r="AK699" s="2">
        <v>39917</v>
      </c>
      <c r="AL699">
        <v>1</v>
      </c>
      <c r="AM699" t="s">
        <v>546</v>
      </c>
    </row>
    <row r="700" spans="1:39">
      <c r="A700">
        <v>32454</v>
      </c>
      <c r="B700" t="s">
        <v>1725</v>
      </c>
      <c r="C700">
        <v>537675</v>
      </c>
      <c r="D700">
        <v>204162</v>
      </c>
      <c r="E700">
        <v>1</v>
      </c>
      <c r="F700" s="2">
        <v>39919</v>
      </c>
      <c r="G700" s="2">
        <v>39919</v>
      </c>
      <c r="H700">
        <v>1</v>
      </c>
      <c r="I700" t="s">
        <v>546</v>
      </c>
      <c r="AE700">
        <v>32454</v>
      </c>
      <c r="AF700" t="s">
        <v>1725</v>
      </c>
      <c r="AG700">
        <v>537675</v>
      </c>
      <c r="AH700">
        <v>204162</v>
      </c>
      <c r="AI700">
        <v>1</v>
      </c>
      <c r="AJ700" s="2">
        <v>39919</v>
      </c>
      <c r="AK700" s="2">
        <v>39919</v>
      </c>
      <c r="AL700">
        <v>1</v>
      </c>
      <c r="AM700" t="s">
        <v>546</v>
      </c>
    </row>
    <row r="701" spans="1:39">
      <c r="A701">
        <v>32489</v>
      </c>
      <c r="B701" t="s">
        <v>1726</v>
      </c>
      <c r="C701">
        <v>537226</v>
      </c>
      <c r="D701">
        <v>173883</v>
      </c>
      <c r="E701">
        <v>2</v>
      </c>
      <c r="F701" s="2">
        <v>39952</v>
      </c>
      <c r="G701" s="2">
        <v>41401</v>
      </c>
      <c r="H701">
        <v>1</v>
      </c>
      <c r="I701" t="s">
        <v>546</v>
      </c>
      <c r="AE701">
        <v>32489</v>
      </c>
      <c r="AF701" t="s">
        <v>1726</v>
      </c>
      <c r="AG701">
        <v>537226</v>
      </c>
      <c r="AH701">
        <v>173883</v>
      </c>
      <c r="AI701">
        <v>2</v>
      </c>
      <c r="AJ701" s="2">
        <v>39952</v>
      </c>
      <c r="AK701" s="2">
        <v>41401</v>
      </c>
      <c r="AL701">
        <v>1</v>
      </c>
      <c r="AM701" t="s">
        <v>546</v>
      </c>
    </row>
    <row r="702" spans="1:39">
      <c r="A702">
        <v>32491</v>
      </c>
      <c r="B702" t="s">
        <v>1727</v>
      </c>
      <c r="C702">
        <v>504905</v>
      </c>
      <c r="D702">
        <v>182142</v>
      </c>
      <c r="E702">
        <v>1</v>
      </c>
      <c r="F702" s="2">
        <v>39952</v>
      </c>
      <c r="G702" s="2">
        <v>39952</v>
      </c>
      <c r="H702">
        <v>1</v>
      </c>
      <c r="I702" t="s">
        <v>546</v>
      </c>
      <c r="AE702">
        <v>32491</v>
      </c>
      <c r="AF702" t="s">
        <v>1727</v>
      </c>
      <c r="AG702">
        <v>504905</v>
      </c>
      <c r="AH702">
        <v>182142</v>
      </c>
      <c r="AI702">
        <v>1</v>
      </c>
      <c r="AJ702" s="2">
        <v>39952</v>
      </c>
      <c r="AK702" s="2">
        <v>39952</v>
      </c>
      <c r="AL702">
        <v>1</v>
      </c>
      <c r="AM702" t="s">
        <v>546</v>
      </c>
    </row>
    <row r="703" spans="1:39">
      <c r="A703">
        <v>32512</v>
      </c>
      <c r="B703" t="s">
        <v>1728</v>
      </c>
      <c r="C703">
        <v>378327</v>
      </c>
      <c r="D703">
        <v>209573</v>
      </c>
      <c r="E703">
        <v>4</v>
      </c>
      <c r="F703" s="2">
        <v>39947</v>
      </c>
      <c r="G703" s="2">
        <v>43258</v>
      </c>
      <c r="H703">
        <v>1</v>
      </c>
      <c r="I703" t="s">
        <v>546</v>
      </c>
      <c r="AE703">
        <v>32512</v>
      </c>
      <c r="AF703" t="s">
        <v>1728</v>
      </c>
      <c r="AG703">
        <v>378327</v>
      </c>
      <c r="AH703">
        <v>209573</v>
      </c>
      <c r="AI703">
        <v>4</v>
      </c>
      <c r="AJ703" s="2">
        <v>39947</v>
      </c>
      <c r="AK703" s="2">
        <v>43258</v>
      </c>
      <c r="AL703">
        <v>1</v>
      </c>
      <c r="AM703" t="s">
        <v>546</v>
      </c>
    </row>
    <row r="704" spans="1:39">
      <c r="A704">
        <v>32570</v>
      </c>
      <c r="B704" t="s">
        <v>1730</v>
      </c>
      <c r="C704">
        <v>525939</v>
      </c>
      <c r="D704">
        <v>172454</v>
      </c>
      <c r="E704">
        <v>4</v>
      </c>
      <c r="F704" s="2">
        <v>39979</v>
      </c>
      <c r="G704" s="2">
        <v>42185</v>
      </c>
      <c r="H704">
        <v>1</v>
      </c>
      <c r="I704" t="s">
        <v>546</v>
      </c>
      <c r="AE704">
        <v>32570</v>
      </c>
      <c r="AF704" t="s">
        <v>1730</v>
      </c>
      <c r="AG704">
        <v>525939</v>
      </c>
      <c r="AH704">
        <v>172454</v>
      </c>
      <c r="AI704">
        <v>4</v>
      </c>
      <c r="AJ704" s="2">
        <v>39979</v>
      </c>
      <c r="AK704" s="2">
        <v>42185</v>
      </c>
      <c r="AL704">
        <v>1</v>
      </c>
      <c r="AM704" t="s">
        <v>546</v>
      </c>
    </row>
    <row r="705" spans="1:39">
      <c r="A705">
        <v>32571</v>
      </c>
      <c r="B705" t="s">
        <v>1731</v>
      </c>
      <c r="C705">
        <v>526277</v>
      </c>
      <c r="D705">
        <v>171139</v>
      </c>
      <c r="E705">
        <v>6</v>
      </c>
      <c r="F705" s="2">
        <v>39979</v>
      </c>
      <c r="G705" s="2">
        <v>43648</v>
      </c>
      <c r="H705">
        <v>1</v>
      </c>
      <c r="I705" t="s">
        <v>546</v>
      </c>
      <c r="AE705">
        <v>32571</v>
      </c>
      <c r="AF705" t="s">
        <v>1731</v>
      </c>
      <c r="AG705">
        <v>526277</v>
      </c>
      <c r="AH705">
        <v>171139</v>
      </c>
      <c r="AI705">
        <v>6</v>
      </c>
      <c r="AJ705" s="2">
        <v>39979</v>
      </c>
      <c r="AK705" s="2">
        <v>43648</v>
      </c>
      <c r="AL705">
        <v>1</v>
      </c>
      <c r="AM705" t="s">
        <v>546</v>
      </c>
    </row>
    <row r="706" spans="1:39">
      <c r="A706">
        <v>32789</v>
      </c>
      <c r="B706" t="s">
        <v>260</v>
      </c>
      <c r="C706">
        <v>475290</v>
      </c>
      <c r="D706">
        <v>175547</v>
      </c>
      <c r="E706">
        <v>3</v>
      </c>
      <c r="F706" s="2">
        <v>40011</v>
      </c>
      <c r="G706" s="2">
        <v>41467</v>
      </c>
      <c r="H706">
        <v>1</v>
      </c>
      <c r="I706" t="s">
        <v>546</v>
      </c>
      <c r="AE706">
        <v>32789</v>
      </c>
      <c r="AF706" t="s">
        <v>260</v>
      </c>
      <c r="AG706">
        <v>475290</v>
      </c>
      <c r="AH706">
        <v>175547</v>
      </c>
      <c r="AI706">
        <v>3</v>
      </c>
      <c r="AJ706" s="2">
        <v>40011</v>
      </c>
      <c r="AK706" s="2">
        <v>41467</v>
      </c>
      <c r="AL706">
        <v>1</v>
      </c>
      <c r="AM706" t="s">
        <v>546</v>
      </c>
    </row>
    <row r="707" spans="1:39">
      <c r="A707">
        <v>32790</v>
      </c>
      <c r="B707" t="s">
        <v>261</v>
      </c>
      <c r="C707">
        <v>475290</v>
      </c>
      <c r="D707">
        <v>175547</v>
      </c>
      <c r="E707">
        <v>5</v>
      </c>
      <c r="F707" s="2">
        <v>40011</v>
      </c>
      <c r="G707" s="2">
        <v>41467</v>
      </c>
      <c r="H707">
        <v>1</v>
      </c>
      <c r="I707" t="s">
        <v>546</v>
      </c>
      <c r="AE707">
        <v>32790</v>
      </c>
      <c r="AF707" t="s">
        <v>261</v>
      </c>
      <c r="AG707">
        <v>475290</v>
      </c>
      <c r="AH707">
        <v>175547</v>
      </c>
      <c r="AI707">
        <v>5</v>
      </c>
      <c r="AJ707" s="2">
        <v>40011</v>
      </c>
      <c r="AK707" s="2">
        <v>41467</v>
      </c>
      <c r="AL707">
        <v>1</v>
      </c>
      <c r="AM707" t="s">
        <v>546</v>
      </c>
    </row>
    <row r="708" spans="1:39">
      <c r="A708">
        <v>32811</v>
      </c>
      <c r="B708" t="s">
        <v>262</v>
      </c>
      <c r="C708">
        <v>450578</v>
      </c>
      <c r="D708">
        <v>197154</v>
      </c>
      <c r="E708">
        <v>1</v>
      </c>
      <c r="F708" s="2">
        <v>41458</v>
      </c>
      <c r="G708" s="2">
        <v>41458</v>
      </c>
      <c r="H708">
        <v>1</v>
      </c>
      <c r="I708" t="s">
        <v>546</v>
      </c>
      <c r="AE708">
        <v>32811</v>
      </c>
      <c r="AF708" t="s">
        <v>262</v>
      </c>
      <c r="AG708">
        <v>450578</v>
      </c>
      <c r="AH708">
        <v>197154</v>
      </c>
      <c r="AI708">
        <v>1</v>
      </c>
      <c r="AJ708" s="2">
        <v>41458</v>
      </c>
      <c r="AK708" s="2">
        <v>41458</v>
      </c>
      <c r="AL708">
        <v>1</v>
      </c>
      <c r="AM708" t="s">
        <v>546</v>
      </c>
    </row>
    <row r="709" spans="1:39">
      <c r="A709">
        <v>32812</v>
      </c>
      <c r="B709" t="s">
        <v>263</v>
      </c>
      <c r="C709">
        <v>497231</v>
      </c>
      <c r="D709">
        <v>178268</v>
      </c>
      <c r="E709">
        <v>2</v>
      </c>
      <c r="F709" s="2">
        <v>38954</v>
      </c>
      <c r="G709" s="2">
        <v>39300</v>
      </c>
      <c r="H709">
        <v>1</v>
      </c>
      <c r="I709" t="s">
        <v>546</v>
      </c>
      <c r="AE709">
        <v>32812</v>
      </c>
      <c r="AF709" t="s">
        <v>263</v>
      </c>
      <c r="AG709">
        <v>497231</v>
      </c>
      <c r="AH709">
        <v>178268</v>
      </c>
      <c r="AI709">
        <v>2</v>
      </c>
      <c r="AJ709" s="2">
        <v>38954</v>
      </c>
      <c r="AK709" s="2">
        <v>39300</v>
      </c>
      <c r="AL709">
        <v>1</v>
      </c>
      <c r="AM709" t="s">
        <v>546</v>
      </c>
    </row>
    <row r="710" spans="1:39">
      <c r="A710">
        <v>32828</v>
      </c>
      <c r="B710" t="s">
        <v>1734</v>
      </c>
      <c r="C710">
        <v>512901</v>
      </c>
      <c r="D710">
        <v>147158</v>
      </c>
      <c r="E710">
        <v>2</v>
      </c>
      <c r="F710" s="2">
        <v>40016</v>
      </c>
      <c r="G710" s="2">
        <v>41822</v>
      </c>
      <c r="H710">
        <v>1</v>
      </c>
      <c r="I710" t="s">
        <v>512</v>
      </c>
      <c r="AE710">
        <v>32828</v>
      </c>
      <c r="AF710" t="s">
        <v>1734</v>
      </c>
      <c r="AG710">
        <v>512901</v>
      </c>
      <c r="AH710">
        <v>147158</v>
      </c>
      <c r="AI710">
        <v>2</v>
      </c>
      <c r="AJ710" s="2">
        <v>40016</v>
      </c>
      <c r="AK710" s="2">
        <v>41822</v>
      </c>
      <c r="AL710">
        <v>1</v>
      </c>
      <c r="AM710" t="s">
        <v>512</v>
      </c>
    </row>
    <row r="711" spans="1:39">
      <c r="A711">
        <v>32869</v>
      </c>
      <c r="B711" t="s">
        <v>1736</v>
      </c>
      <c r="C711">
        <v>520028</v>
      </c>
      <c r="D711">
        <v>184669</v>
      </c>
      <c r="E711">
        <v>1</v>
      </c>
      <c r="F711" s="2">
        <v>42908</v>
      </c>
      <c r="G711" s="2">
        <v>42908</v>
      </c>
      <c r="H711">
        <v>1</v>
      </c>
      <c r="I711" t="s">
        <v>546</v>
      </c>
      <c r="AE711">
        <v>32869</v>
      </c>
      <c r="AF711" t="s">
        <v>1736</v>
      </c>
      <c r="AG711">
        <v>520028</v>
      </c>
      <c r="AH711">
        <v>184669</v>
      </c>
      <c r="AI711">
        <v>1</v>
      </c>
      <c r="AJ711" s="2">
        <v>42908</v>
      </c>
      <c r="AK711" s="2">
        <v>42908</v>
      </c>
      <c r="AL711">
        <v>1</v>
      </c>
      <c r="AM711" t="s">
        <v>546</v>
      </c>
    </row>
    <row r="712" spans="1:39">
      <c r="A712">
        <v>33689</v>
      </c>
      <c r="B712" t="s">
        <v>1738</v>
      </c>
      <c r="C712">
        <v>548000</v>
      </c>
      <c r="D712">
        <v>171700</v>
      </c>
      <c r="E712">
        <v>6</v>
      </c>
      <c r="F712" s="2">
        <v>40037</v>
      </c>
      <c r="G712" s="2">
        <v>43600</v>
      </c>
      <c r="H712">
        <v>1</v>
      </c>
      <c r="I712" t="s">
        <v>546</v>
      </c>
      <c r="AE712">
        <v>33689</v>
      </c>
      <c r="AF712" t="s">
        <v>1738</v>
      </c>
      <c r="AG712">
        <v>548000</v>
      </c>
      <c r="AH712">
        <v>171700</v>
      </c>
      <c r="AI712">
        <v>6</v>
      </c>
      <c r="AJ712" s="2">
        <v>40037</v>
      </c>
      <c r="AK712" s="2">
        <v>43600</v>
      </c>
      <c r="AL712">
        <v>1</v>
      </c>
      <c r="AM712" t="s">
        <v>546</v>
      </c>
    </row>
    <row r="713" spans="1:39">
      <c r="A713">
        <v>34172</v>
      </c>
      <c r="B713" t="s">
        <v>1739</v>
      </c>
      <c r="C713">
        <v>584404</v>
      </c>
      <c r="D713">
        <v>152592</v>
      </c>
      <c r="E713">
        <v>1</v>
      </c>
      <c r="F713" s="2">
        <v>40094</v>
      </c>
      <c r="G713" s="2">
        <v>40094</v>
      </c>
      <c r="H713">
        <v>1</v>
      </c>
      <c r="I713" t="s">
        <v>512</v>
      </c>
      <c r="AE713">
        <v>34172</v>
      </c>
      <c r="AF713" t="s">
        <v>1739</v>
      </c>
      <c r="AG713">
        <v>584404</v>
      </c>
      <c r="AH713">
        <v>152592</v>
      </c>
      <c r="AI713">
        <v>1</v>
      </c>
      <c r="AJ713" s="2">
        <v>40094</v>
      </c>
      <c r="AK713" s="2">
        <v>40094</v>
      </c>
      <c r="AL713">
        <v>1</v>
      </c>
      <c r="AM713" t="s">
        <v>512</v>
      </c>
    </row>
    <row r="714" spans="1:39">
      <c r="A714">
        <v>34209</v>
      </c>
      <c r="B714" t="s">
        <v>1740</v>
      </c>
      <c r="C714">
        <v>583061</v>
      </c>
      <c r="D714">
        <v>153608</v>
      </c>
      <c r="E714">
        <v>1</v>
      </c>
      <c r="F714" s="2">
        <v>40094</v>
      </c>
      <c r="G714" s="2">
        <v>40094</v>
      </c>
      <c r="H714">
        <v>1</v>
      </c>
      <c r="I714" t="s">
        <v>546</v>
      </c>
      <c r="AE714">
        <v>34209</v>
      </c>
      <c r="AF714" t="s">
        <v>1740</v>
      </c>
      <c r="AG714">
        <v>583061</v>
      </c>
      <c r="AH714">
        <v>153608</v>
      </c>
      <c r="AI714">
        <v>1</v>
      </c>
      <c r="AJ714" s="2">
        <v>40094</v>
      </c>
      <c r="AK714" s="2">
        <v>40094</v>
      </c>
      <c r="AL714">
        <v>1</v>
      </c>
      <c r="AM714" t="s">
        <v>546</v>
      </c>
    </row>
    <row r="715" spans="1:39">
      <c r="A715">
        <v>34211</v>
      </c>
      <c r="B715" t="s">
        <v>1741</v>
      </c>
      <c r="C715">
        <v>580960</v>
      </c>
      <c r="D715">
        <v>154010</v>
      </c>
      <c r="E715">
        <v>1</v>
      </c>
      <c r="F715" s="2">
        <v>40088</v>
      </c>
      <c r="G715" s="2">
        <v>40088</v>
      </c>
      <c r="H715">
        <v>1</v>
      </c>
      <c r="I715" t="s">
        <v>546</v>
      </c>
      <c r="AE715">
        <v>34211</v>
      </c>
      <c r="AF715" t="s">
        <v>1741</v>
      </c>
      <c r="AG715">
        <v>580960</v>
      </c>
      <c r="AH715">
        <v>154010</v>
      </c>
      <c r="AI715">
        <v>1</v>
      </c>
      <c r="AJ715" s="2">
        <v>40088</v>
      </c>
      <c r="AK715" s="2">
        <v>40088</v>
      </c>
      <c r="AL715">
        <v>1</v>
      </c>
      <c r="AM715" t="s">
        <v>546</v>
      </c>
    </row>
    <row r="716" spans="1:39">
      <c r="A716">
        <v>34268</v>
      </c>
      <c r="B716" t="s">
        <v>1743</v>
      </c>
      <c r="C716">
        <v>551870</v>
      </c>
      <c r="D716">
        <v>156800</v>
      </c>
      <c r="E716">
        <v>4</v>
      </c>
      <c r="F716" s="2">
        <v>40030</v>
      </c>
      <c r="G716" s="2">
        <v>43602</v>
      </c>
      <c r="H716">
        <v>1</v>
      </c>
      <c r="I716" t="s">
        <v>546</v>
      </c>
      <c r="AE716">
        <v>34268</v>
      </c>
      <c r="AF716" t="s">
        <v>1743</v>
      </c>
      <c r="AG716">
        <v>551870</v>
      </c>
      <c r="AH716">
        <v>156800</v>
      </c>
      <c r="AI716">
        <v>4</v>
      </c>
      <c r="AJ716" s="2">
        <v>40030</v>
      </c>
      <c r="AK716" s="2">
        <v>43602</v>
      </c>
      <c r="AL716">
        <v>1</v>
      </c>
      <c r="AM716" t="s">
        <v>546</v>
      </c>
    </row>
    <row r="717" spans="1:39">
      <c r="A717">
        <v>34376</v>
      </c>
      <c r="B717" t="s">
        <v>1745</v>
      </c>
      <c r="C717">
        <v>463957</v>
      </c>
      <c r="D717">
        <v>157412</v>
      </c>
      <c r="E717">
        <v>1</v>
      </c>
      <c r="F717" s="2">
        <v>40290</v>
      </c>
      <c r="G717" s="2">
        <v>40290</v>
      </c>
      <c r="H717">
        <v>1</v>
      </c>
      <c r="I717" t="s">
        <v>512</v>
      </c>
      <c r="AE717">
        <v>34376</v>
      </c>
      <c r="AF717" t="s">
        <v>1745</v>
      </c>
      <c r="AG717">
        <v>463957</v>
      </c>
      <c r="AH717">
        <v>157412</v>
      </c>
      <c r="AI717">
        <v>1</v>
      </c>
      <c r="AJ717" s="2">
        <v>40290</v>
      </c>
      <c r="AK717" s="2">
        <v>40290</v>
      </c>
      <c r="AL717">
        <v>1</v>
      </c>
      <c r="AM717" t="s">
        <v>512</v>
      </c>
    </row>
    <row r="718" spans="1:39">
      <c r="A718">
        <v>34651</v>
      </c>
      <c r="B718" t="s">
        <v>1746</v>
      </c>
      <c r="C718">
        <v>535554</v>
      </c>
      <c r="D718">
        <v>186589</v>
      </c>
      <c r="E718">
        <v>1</v>
      </c>
      <c r="F718" s="2">
        <v>40093</v>
      </c>
      <c r="G718" s="2">
        <v>40093</v>
      </c>
      <c r="H718">
        <v>1</v>
      </c>
      <c r="I718" t="s">
        <v>546</v>
      </c>
      <c r="AE718">
        <v>34651</v>
      </c>
      <c r="AF718" t="s">
        <v>1746</v>
      </c>
      <c r="AG718">
        <v>535554</v>
      </c>
      <c r="AH718">
        <v>186589</v>
      </c>
      <c r="AI718">
        <v>1</v>
      </c>
      <c r="AJ718" s="2">
        <v>40093</v>
      </c>
      <c r="AK718" s="2">
        <v>40093</v>
      </c>
      <c r="AL718">
        <v>1</v>
      </c>
      <c r="AM718" t="s">
        <v>546</v>
      </c>
    </row>
    <row r="719" spans="1:39">
      <c r="A719">
        <v>34652</v>
      </c>
      <c r="B719" t="s">
        <v>1747</v>
      </c>
      <c r="C719">
        <v>535154</v>
      </c>
      <c r="D719">
        <v>190540</v>
      </c>
      <c r="E719">
        <v>2</v>
      </c>
      <c r="F719" s="2">
        <v>40093</v>
      </c>
      <c r="G719" s="2">
        <v>40463</v>
      </c>
      <c r="H719">
        <v>1</v>
      </c>
      <c r="I719" t="s">
        <v>546</v>
      </c>
      <c r="AE719">
        <v>34652</v>
      </c>
      <c r="AF719" t="s">
        <v>1747</v>
      </c>
      <c r="AG719">
        <v>535154</v>
      </c>
      <c r="AH719">
        <v>190540</v>
      </c>
      <c r="AI719">
        <v>2</v>
      </c>
      <c r="AJ719" s="2">
        <v>40093</v>
      </c>
      <c r="AK719" s="2">
        <v>40463</v>
      </c>
      <c r="AL719">
        <v>1</v>
      </c>
      <c r="AM719" t="s">
        <v>546</v>
      </c>
    </row>
    <row r="720" spans="1:39">
      <c r="A720">
        <v>34653</v>
      </c>
      <c r="B720" t="s">
        <v>1748</v>
      </c>
      <c r="C720">
        <v>534760</v>
      </c>
      <c r="D720">
        <v>189481</v>
      </c>
      <c r="E720">
        <v>1</v>
      </c>
      <c r="F720" s="2">
        <v>40464</v>
      </c>
      <c r="G720" s="2">
        <v>40464</v>
      </c>
      <c r="H720">
        <v>1</v>
      </c>
      <c r="I720" t="s">
        <v>546</v>
      </c>
      <c r="AE720">
        <v>34653</v>
      </c>
      <c r="AF720" t="s">
        <v>1748</v>
      </c>
      <c r="AG720">
        <v>534760</v>
      </c>
      <c r="AH720">
        <v>189481</v>
      </c>
      <c r="AI720">
        <v>1</v>
      </c>
      <c r="AJ720" s="2">
        <v>40464</v>
      </c>
      <c r="AK720" s="2">
        <v>40464</v>
      </c>
      <c r="AL720">
        <v>1</v>
      </c>
      <c r="AM720" t="s">
        <v>546</v>
      </c>
    </row>
    <row r="721" spans="1:39">
      <c r="A721">
        <v>34724</v>
      </c>
      <c r="B721" t="s">
        <v>1750</v>
      </c>
      <c r="C721">
        <v>526014</v>
      </c>
      <c r="D721">
        <v>168523</v>
      </c>
      <c r="E721">
        <v>1</v>
      </c>
      <c r="F721" s="2">
        <v>40197</v>
      </c>
      <c r="G721" s="2">
        <v>40197</v>
      </c>
      <c r="H721">
        <v>1</v>
      </c>
      <c r="I721" t="s">
        <v>546</v>
      </c>
      <c r="AE721">
        <v>34724</v>
      </c>
      <c r="AF721" t="s">
        <v>1750</v>
      </c>
      <c r="AG721">
        <v>526014</v>
      </c>
      <c r="AH721">
        <v>168523</v>
      </c>
      <c r="AI721">
        <v>1</v>
      </c>
      <c r="AJ721" s="2">
        <v>40197</v>
      </c>
      <c r="AK721" s="2">
        <v>40197</v>
      </c>
      <c r="AL721">
        <v>1</v>
      </c>
      <c r="AM721" t="s">
        <v>546</v>
      </c>
    </row>
    <row r="722" spans="1:39">
      <c r="A722">
        <v>34870</v>
      </c>
      <c r="B722" t="s">
        <v>1752</v>
      </c>
      <c r="C722">
        <v>438694</v>
      </c>
      <c r="D722">
        <v>167566</v>
      </c>
      <c r="E722">
        <v>1</v>
      </c>
      <c r="F722" s="2">
        <v>40267</v>
      </c>
      <c r="G722" s="2">
        <v>40267</v>
      </c>
      <c r="H722">
        <v>1</v>
      </c>
      <c r="I722" t="s">
        <v>512</v>
      </c>
      <c r="AE722">
        <v>34870</v>
      </c>
      <c r="AF722" t="s">
        <v>1752</v>
      </c>
      <c r="AG722">
        <v>438694</v>
      </c>
      <c r="AH722">
        <v>167566</v>
      </c>
      <c r="AI722">
        <v>1</v>
      </c>
      <c r="AJ722" s="2">
        <v>40267</v>
      </c>
      <c r="AK722" s="2">
        <v>40267</v>
      </c>
      <c r="AL722">
        <v>1</v>
      </c>
      <c r="AM722" t="s">
        <v>512</v>
      </c>
    </row>
    <row r="723" spans="1:39">
      <c r="A723">
        <v>34910</v>
      </c>
      <c r="B723" t="s">
        <v>1753</v>
      </c>
      <c r="C723">
        <v>478878</v>
      </c>
      <c r="D723">
        <v>156707</v>
      </c>
      <c r="E723">
        <v>1</v>
      </c>
      <c r="F723" s="2">
        <v>40276</v>
      </c>
      <c r="G723" s="2">
        <v>40276</v>
      </c>
      <c r="H723">
        <v>1</v>
      </c>
      <c r="I723" t="s">
        <v>512</v>
      </c>
      <c r="AE723">
        <v>34910</v>
      </c>
      <c r="AF723" t="s">
        <v>1753</v>
      </c>
      <c r="AG723">
        <v>478878</v>
      </c>
      <c r="AH723">
        <v>156707</v>
      </c>
      <c r="AI723">
        <v>1</v>
      </c>
      <c r="AJ723" s="2">
        <v>40276</v>
      </c>
      <c r="AK723" s="2">
        <v>40276</v>
      </c>
      <c r="AL723">
        <v>1</v>
      </c>
      <c r="AM723" t="s">
        <v>512</v>
      </c>
    </row>
    <row r="724" spans="1:39">
      <c r="A724">
        <v>34911</v>
      </c>
      <c r="B724" t="s">
        <v>1754</v>
      </c>
      <c r="C724">
        <v>475348</v>
      </c>
      <c r="D724">
        <v>159373</v>
      </c>
      <c r="E724">
        <v>2</v>
      </c>
      <c r="F724" s="2">
        <v>40276</v>
      </c>
      <c r="G724" s="2">
        <v>41361</v>
      </c>
      <c r="H724">
        <v>1</v>
      </c>
      <c r="I724" t="s">
        <v>512</v>
      </c>
      <c r="AE724">
        <v>34911</v>
      </c>
      <c r="AF724" t="s">
        <v>1754</v>
      </c>
      <c r="AG724">
        <v>475348</v>
      </c>
      <c r="AH724">
        <v>159373</v>
      </c>
      <c r="AI724">
        <v>2</v>
      </c>
      <c r="AJ724" s="2">
        <v>40276</v>
      </c>
      <c r="AK724" s="2">
        <v>41361</v>
      </c>
      <c r="AL724">
        <v>1</v>
      </c>
      <c r="AM724" t="s">
        <v>512</v>
      </c>
    </row>
    <row r="725" spans="1:39">
      <c r="A725">
        <v>34912</v>
      </c>
      <c r="B725" t="s">
        <v>1755</v>
      </c>
      <c r="C725">
        <v>467370</v>
      </c>
      <c r="D725">
        <v>158109</v>
      </c>
      <c r="E725">
        <v>1</v>
      </c>
      <c r="F725" s="2">
        <v>40281</v>
      </c>
      <c r="G725" s="2">
        <v>40281</v>
      </c>
      <c r="H725">
        <v>1</v>
      </c>
      <c r="I725" t="s">
        <v>512</v>
      </c>
      <c r="AE725">
        <v>34912</v>
      </c>
      <c r="AF725" t="s">
        <v>1755</v>
      </c>
      <c r="AG725">
        <v>467370</v>
      </c>
      <c r="AH725">
        <v>158109</v>
      </c>
      <c r="AI725">
        <v>1</v>
      </c>
      <c r="AJ725" s="2">
        <v>40281</v>
      </c>
      <c r="AK725" s="2">
        <v>40281</v>
      </c>
      <c r="AL725">
        <v>1</v>
      </c>
      <c r="AM725" t="s">
        <v>512</v>
      </c>
    </row>
    <row r="726" spans="1:39">
      <c r="A726">
        <v>34929</v>
      </c>
      <c r="B726" t="s">
        <v>1756</v>
      </c>
      <c r="C726">
        <v>533123</v>
      </c>
      <c r="D726">
        <v>199055</v>
      </c>
      <c r="E726">
        <v>2</v>
      </c>
      <c r="F726" s="2">
        <v>40288</v>
      </c>
      <c r="G726" s="2">
        <v>39898</v>
      </c>
      <c r="H726">
        <v>1</v>
      </c>
      <c r="I726" t="s">
        <v>546</v>
      </c>
      <c r="AE726">
        <v>34929</v>
      </c>
      <c r="AF726" t="s">
        <v>1756</v>
      </c>
      <c r="AG726">
        <v>533123</v>
      </c>
      <c r="AH726">
        <v>199055</v>
      </c>
      <c r="AI726">
        <v>2</v>
      </c>
      <c r="AJ726" s="2">
        <v>40288</v>
      </c>
      <c r="AK726" s="2">
        <v>39898</v>
      </c>
      <c r="AL726">
        <v>1</v>
      </c>
      <c r="AM726" t="s">
        <v>546</v>
      </c>
    </row>
    <row r="727" spans="1:39">
      <c r="A727">
        <v>34949</v>
      </c>
      <c r="B727" t="s">
        <v>1757</v>
      </c>
      <c r="C727">
        <v>501825</v>
      </c>
      <c r="D727">
        <v>175159</v>
      </c>
      <c r="E727">
        <v>1</v>
      </c>
      <c r="F727" s="2">
        <v>40292</v>
      </c>
      <c r="G727" s="2">
        <v>40292</v>
      </c>
      <c r="H727">
        <v>1</v>
      </c>
      <c r="I727" t="s">
        <v>546</v>
      </c>
      <c r="AE727">
        <v>34949</v>
      </c>
      <c r="AF727" t="s">
        <v>1757</v>
      </c>
      <c r="AG727">
        <v>501825</v>
      </c>
      <c r="AH727">
        <v>175159</v>
      </c>
      <c r="AI727">
        <v>1</v>
      </c>
      <c r="AJ727" s="2">
        <v>40292</v>
      </c>
      <c r="AK727" s="2">
        <v>40292</v>
      </c>
      <c r="AL727">
        <v>1</v>
      </c>
      <c r="AM727" t="s">
        <v>546</v>
      </c>
    </row>
    <row r="728" spans="1:39">
      <c r="A728">
        <v>34950</v>
      </c>
      <c r="B728" t="s">
        <v>1758</v>
      </c>
      <c r="C728">
        <v>501661</v>
      </c>
      <c r="D728">
        <v>174521</v>
      </c>
      <c r="E728">
        <v>1</v>
      </c>
      <c r="F728" s="2">
        <v>40291</v>
      </c>
      <c r="G728" s="2">
        <v>40291</v>
      </c>
      <c r="H728">
        <v>1</v>
      </c>
      <c r="I728" t="s">
        <v>546</v>
      </c>
      <c r="AE728">
        <v>34950</v>
      </c>
      <c r="AF728" t="s">
        <v>1758</v>
      </c>
      <c r="AG728">
        <v>501661</v>
      </c>
      <c r="AH728">
        <v>174521</v>
      </c>
      <c r="AI728">
        <v>1</v>
      </c>
      <c r="AJ728" s="2">
        <v>40291</v>
      </c>
      <c r="AK728" s="2">
        <v>40291</v>
      </c>
      <c r="AL728">
        <v>1</v>
      </c>
      <c r="AM728" t="s">
        <v>546</v>
      </c>
    </row>
    <row r="729" spans="1:39">
      <c r="A729">
        <v>34951</v>
      </c>
      <c r="B729" t="s">
        <v>1759</v>
      </c>
      <c r="C729">
        <v>501972</v>
      </c>
      <c r="D729">
        <v>175462</v>
      </c>
      <c r="E729">
        <v>1</v>
      </c>
      <c r="F729" s="2">
        <v>40292</v>
      </c>
      <c r="G729" s="2">
        <v>40292</v>
      </c>
      <c r="H729">
        <v>1</v>
      </c>
      <c r="I729" t="s">
        <v>546</v>
      </c>
      <c r="AE729">
        <v>34951</v>
      </c>
      <c r="AF729" t="s">
        <v>1759</v>
      </c>
      <c r="AG729">
        <v>501972</v>
      </c>
      <c r="AH729">
        <v>175462</v>
      </c>
      <c r="AI729">
        <v>1</v>
      </c>
      <c r="AJ729" s="2">
        <v>40292</v>
      </c>
      <c r="AK729" s="2">
        <v>40292</v>
      </c>
      <c r="AL729">
        <v>1</v>
      </c>
      <c r="AM729" t="s">
        <v>546</v>
      </c>
    </row>
    <row r="730" spans="1:39">
      <c r="A730">
        <v>34953</v>
      </c>
      <c r="B730" t="s">
        <v>1760</v>
      </c>
      <c r="C730">
        <v>501832</v>
      </c>
      <c r="D730">
        <v>175145</v>
      </c>
      <c r="E730">
        <v>1</v>
      </c>
      <c r="F730" s="2">
        <v>40291</v>
      </c>
      <c r="G730" s="2">
        <v>40291</v>
      </c>
      <c r="H730">
        <v>1</v>
      </c>
      <c r="I730" t="s">
        <v>546</v>
      </c>
      <c r="AE730">
        <v>34953</v>
      </c>
      <c r="AF730" t="s">
        <v>1760</v>
      </c>
      <c r="AG730">
        <v>501832</v>
      </c>
      <c r="AH730">
        <v>175145</v>
      </c>
      <c r="AI730">
        <v>1</v>
      </c>
      <c r="AJ730" s="2">
        <v>40291</v>
      </c>
      <c r="AK730" s="2">
        <v>40291</v>
      </c>
      <c r="AL730">
        <v>1</v>
      </c>
      <c r="AM730" t="s">
        <v>546</v>
      </c>
    </row>
    <row r="731" spans="1:39">
      <c r="A731">
        <v>34978</v>
      </c>
      <c r="B731" t="s">
        <v>1761</v>
      </c>
      <c r="C731">
        <v>462173</v>
      </c>
      <c r="D731">
        <v>158353</v>
      </c>
      <c r="E731">
        <v>1</v>
      </c>
      <c r="F731" s="2">
        <v>41394</v>
      </c>
      <c r="G731" s="2">
        <v>41394</v>
      </c>
      <c r="H731">
        <v>1</v>
      </c>
      <c r="I731" t="s">
        <v>512</v>
      </c>
      <c r="AE731">
        <v>34978</v>
      </c>
      <c r="AF731" t="s">
        <v>1761</v>
      </c>
      <c r="AG731">
        <v>462173</v>
      </c>
      <c r="AH731">
        <v>158353</v>
      </c>
      <c r="AI731">
        <v>1</v>
      </c>
      <c r="AJ731" s="2">
        <v>41394</v>
      </c>
      <c r="AK731" s="2">
        <v>41394</v>
      </c>
      <c r="AL731">
        <v>1</v>
      </c>
      <c r="AM731" t="s">
        <v>512</v>
      </c>
    </row>
    <row r="732" spans="1:39">
      <c r="A732">
        <v>34981</v>
      </c>
      <c r="B732" t="s">
        <v>1763</v>
      </c>
      <c r="C732">
        <v>362986</v>
      </c>
      <c r="D732">
        <v>319318</v>
      </c>
      <c r="E732">
        <v>1</v>
      </c>
      <c r="F732" s="2">
        <v>40294</v>
      </c>
      <c r="G732" s="2">
        <v>40294</v>
      </c>
      <c r="H732">
        <v>1</v>
      </c>
      <c r="I732" t="s">
        <v>512</v>
      </c>
      <c r="AE732">
        <v>34981</v>
      </c>
      <c r="AF732" t="s">
        <v>1763</v>
      </c>
      <c r="AG732">
        <v>362986</v>
      </c>
      <c r="AH732">
        <v>319318</v>
      </c>
      <c r="AI732">
        <v>1</v>
      </c>
      <c r="AJ732" s="2">
        <v>40294</v>
      </c>
      <c r="AK732" s="2">
        <v>40294</v>
      </c>
      <c r="AL732">
        <v>1</v>
      </c>
      <c r="AM732" t="s">
        <v>512</v>
      </c>
    </row>
    <row r="733" spans="1:39">
      <c r="A733">
        <v>34982</v>
      </c>
      <c r="B733" t="s">
        <v>1764</v>
      </c>
      <c r="C733">
        <v>490559</v>
      </c>
      <c r="D733">
        <v>187469</v>
      </c>
      <c r="E733">
        <v>2</v>
      </c>
      <c r="F733" s="2">
        <v>40298</v>
      </c>
      <c r="G733" s="2">
        <v>42479</v>
      </c>
      <c r="H733">
        <v>1</v>
      </c>
      <c r="I733" t="s">
        <v>512</v>
      </c>
      <c r="AE733">
        <v>34982</v>
      </c>
      <c r="AF733" t="s">
        <v>1764</v>
      </c>
      <c r="AG733">
        <v>490559</v>
      </c>
      <c r="AH733">
        <v>187469</v>
      </c>
      <c r="AI733">
        <v>2</v>
      </c>
      <c r="AJ733" s="2">
        <v>40298</v>
      </c>
      <c r="AK733" s="2">
        <v>42479</v>
      </c>
      <c r="AL733">
        <v>1</v>
      </c>
      <c r="AM733" t="s">
        <v>512</v>
      </c>
    </row>
    <row r="734" spans="1:39">
      <c r="A734">
        <v>34983</v>
      </c>
      <c r="B734" t="s">
        <v>1765</v>
      </c>
      <c r="C734">
        <v>387274</v>
      </c>
      <c r="D734">
        <v>207026</v>
      </c>
      <c r="E734">
        <v>1</v>
      </c>
      <c r="F734" s="2">
        <v>40311</v>
      </c>
      <c r="G734" s="2">
        <v>40311</v>
      </c>
      <c r="H734">
        <v>1</v>
      </c>
      <c r="I734" t="s">
        <v>512</v>
      </c>
      <c r="AE734">
        <v>34983</v>
      </c>
      <c r="AF734" t="s">
        <v>1765</v>
      </c>
      <c r="AG734">
        <v>387274</v>
      </c>
      <c r="AH734">
        <v>207026</v>
      </c>
      <c r="AI734">
        <v>1</v>
      </c>
      <c r="AJ734" s="2">
        <v>40311</v>
      </c>
      <c r="AK734" s="2">
        <v>40311</v>
      </c>
      <c r="AL734">
        <v>1</v>
      </c>
      <c r="AM734" t="s">
        <v>512</v>
      </c>
    </row>
    <row r="735" spans="1:39">
      <c r="A735">
        <v>34984</v>
      </c>
      <c r="B735" t="s">
        <v>1766</v>
      </c>
      <c r="C735">
        <v>387187</v>
      </c>
      <c r="D735">
        <v>206747</v>
      </c>
      <c r="E735">
        <v>1</v>
      </c>
      <c r="F735" s="2">
        <v>40310</v>
      </c>
      <c r="G735" s="2">
        <v>40310</v>
      </c>
      <c r="H735">
        <v>1</v>
      </c>
      <c r="I735" t="s">
        <v>512</v>
      </c>
      <c r="AE735">
        <v>34984</v>
      </c>
      <c r="AF735" t="s">
        <v>1766</v>
      </c>
      <c r="AG735">
        <v>387187</v>
      </c>
      <c r="AH735">
        <v>206747</v>
      </c>
      <c r="AI735">
        <v>1</v>
      </c>
      <c r="AJ735" s="2">
        <v>40310</v>
      </c>
      <c r="AK735" s="2">
        <v>40310</v>
      </c>
      <c r="AL735">
        <v>1</v>
      </c>
      <c r="AM735" t="s">
        <v>512</v>
      </c>
    </row>
    <row r="736" spans="1:39">
      <c r="A736">
        <v>34985</v>
      </c>
      <c r="B736" t="s">
        <v>1767</v>
      </c>
      <c r="C736">
        <v>387064</v>
      </c>
      <c r="D736">
        <v>206588</v>
      </c>
      <c r="E736">
        <v>1</v>
      </c>
      <c r="F736" s="2">
        <v>40310</v>
      </c>
      <c r="G736" s="2">
        <v>40310</v>
      </c>
      <c r="H736">
        <v>1</v>
      </c>
      <c r="I736" t="s">
        <v>512</v>
      </c>
      <c r="AE736">
        <v>34985</v>
      </c>
      <c r="AF736" t="s">
        <v>1767</v>
      </c>
      <c r="AG736">
        <v>387064</v>
      </c>
      <c r="AH736">
        <v>206588</v>
      </c>
      <c r="AI736">
        <v>1</v>
      </c>
      <c r="AJ736" s="2">
        <v>40310</v>
      </c>
      <c r="AK736" s="2">
        <v>40310</v>
      </c>
      <c r="AL736">
        <v>1</v>
      </c>
      <c r="AM736" t="s">
        <v>512</v>
      </c>
    </row>
    <row r="737" spans="1:39">
      <c r="A737">
        <v>34986</v>
      </c>
      <c r="B737" t="s">
        <v>1768</v>
      </c>
      <c r="C737">
        <v>386047</v>
      </c>
      <c r="D737">
        <v>205695</v>
      </c>
      <c r="E737">
        <v>1</v>
      </c>
      <c r="F737" s="2">
        <v>40310</v>
      </c>
      <c r="G737" s="2">
        <v>40310</v>
      </c>
      <c r="H737">
        <v>1</v>
      </c>
      <c r="I737" t="s">
        <v>512</v>
      </c>
      <c r="AE737">
        <v>34986</v>
      </c>
      <c r="AF737" t="s">
        <v>1768</v>
      </c>
      <c r="AG737">
        <v>386047</v>
      </c>
      <c r="AH737">
        <v>205695</v>
      </c>
      <c r="AI737">
        <v>1</v>
      </c>
      <c r="AJ737" s="2">
        <v>40310</v>
      </c>
      <c r="AK737" s="2">
        <v>40310</v>
      </c>
      <c r="AL737">
        <v>1</v>
      </c>
      <c r="AM737" t="s">
        <v>512</v>
      </c>
    </row>
    <row r="738" spans="1:39">
      <c r="A738">
        <v>34988</v>
      </c>
      <c r="B738" t="s">
        <v>1770</v>
      </c>
      <c r="C738">
        <v>385067</v>
      </c>
      <c r="D738">
        <v>205374</v>
      </c>
      <c r="E738">
        <v>1</v>
      </c>
      <c r="F738" s="2">
        <v>40309</v>
      </c>
      <c r="G738" s="2">
        <v>40309</v>
      </c>
      <c r="H738">
        <v>1</v>
      </c>
      <c r="I738" t="s">
        <v>512</v>
      </c>
      <c r="AE738">
        <v>34988</v>
      </c>
      <c r="AF738" t="s">
        <v>1770</v>
      </c>
      <c r="AG738">
        <v>385067</v>
      </c>
      <c r="AH738">
        <v>205374</v>
      </c>
      <c r="AI738">
        <v>1</v>
      </c>
      <c r="AJ738" s="2">
        <v>40309</v>
      </c>
      <c r="AK738" s="2">
        <v>40309</v>
      </c>
      <c r="AL738">
        <v>1</v>
      </c>
      <c r="AM738" t="s">
        <v>512</v>
      </c>
    </row>
    <row r="739" spans="1:39">
      <c r="A739">
        <v>35009</v>
      </c>
      <c r="B739" t="s">
        <v>1771</v>
      </c>
      <c r="C739">
        <v>384882</v>
      </c>
      <c r="D739">
        <v>205257</v>
      </c>
      <c r="E739">
        <v>1</v>
      </c>
      <c r="F739" s="2">
        <v>40309</v>
      </c>
      <c r="G739" s="2">
        <v>40309</v>
      </c>
      <c r="H739">
        <v>1</v>
      </c>
      <c r="I739" t="s">
        <v>512</v>
      </c>
      <c r="AE739">
        <v>35009</v>
      </c>
      <c r="AF739" t="s">
        <v>1771</v>
      </c>
      <c r="AG739">
        <v>384882</v>
      </c>
      <c r="AH739">
        <v>205257</v>
      </c>
      <c r="AI739">
        <v>1</v>
      </c>
      <c r="AJ739" s="2">
        <v>40309</v>
      </c>
      <c r="AK739" s="2">
        <v>40309</v>
      </c>
      <c r="AL739">
        <v>1</v>
      </c>
      <c r="AM739" t="s">
        <v>512</v>
      </c>
    </row>
    <row r="740" spans="1:39">
      <c r="A740">
        <v>35092</v>
      </c>
      <c r="B740" t="s">
        <v>264</v>
      </c>
      <c r="C740">
        <v>496797</v>
      </c>
      <c r="D740">
        <v>177812</v>
      </c>
      <c r="E740">
        <v>1</v>
      </c>
      <c r="F740" s="2">
        <v>39925</v>
      </c>
      <c r="G740" s="2">
        <v>39925</v>
      </c>
      <c r="H740">
        <v>1</v>
      </c>
      <c r="I740" t="s">
        <v>546</v>
      </c>
      <c r="AE740">
        <v>35092</v>
      </c>
      <c r="AF740" t="s">
        <v>264</v>
      </c>
      <c r="AG740">
        <v>496797</v>
      </c>
      <c r="AH740">
        <v>177812</v>
      </c>
      <c r="AI740">
        <v>1</v>
      </c>
      <c r="AJ740" s="2">
        <v>39925</v>
      </c>
      <c r="AK740" s="2">
        <v>39925</v>
      </c>
      <c r="AL740">
        <v>1</v>
      </c>
      <c r="AM740" t="s">
        <v>546</v>
      </c>
    </row>
    <row r="741" spans="1:39">
      <c r="A741">
        <v>35191</v>
      </c>
      <c r="B741" t="s">
        <v>1773</v>
      </c>
      <c r="C741">
        <v>536434</v>
      </c>
      <c r="D741">
        <v>170304</v>
      </c>
      <c r="E741">
        <v>1</v>
      </c>
      <c r="F741" s="2">
        <v>40763</v>
      </c>
      <c r="G741" s="2">
        <v>40763</v>
      </c>
      <c r="H741">
        <v>1</v>
      </c>
      <c r="I741" t="s">
        <v>546</v>
      </c>
      <c r="AE741">
        <v>35191</v>
      </c>
      <c r="AF741" t="s">
        <v>1773</v>
      </c>
      <c r="AG741">
        <v>536434</v>
      </c>
      <c r="AH741">
        <v>170304</v>
      </c>
      <c r="AI741">
        <v>1</v>
      </c>
      <c r="AJ741" s="2">
        <v>40763</v>
      </c>
      <c r="AK741" s="2">
        <v>40763</v>
      </c>
      <c r="AL741">
        <v>1</v>
      </c>
      <c r="AM741" t="s">
        <v>546</v>
      </c>
    </row>
    <row r="742" spans="1:39">
      <c r="A742">
        <v>35212</v>
      </c>
      <c r="B742" t="s">
        <v>1774</v>
      </c>
      <c r="C742">
        <v>521504</v>
      </c>
      <c r="D742">
        <v>171365</v>
      </c>
      <c r="E742">
        <v>2</v>
      </c>
      <c r="F742" s="2">
        <v>40344</v>
      </c>
      <c r="G742" s="2">
        <v>36627</v>
      </c>
      <c r="H742">
        <v>1</v>
      </c>
      <c r="I742" t="s">
        <v>546</v>
      </c>
      <c r="AE742">
        <v>35212</v>
      </c>
      <c r="AF742" t="s">
        <v>1774</v>
      </c>
      <c r="AG742">
        <v>521504</v>
      </c>
      <c r="AH742">
        <v>171365</v>
      </c>
      <c r="AI742">
        <v>2</v>
      </c>
      <c r="AJ742" s="2">
        <v>40344</v>
      </c>
      <c r="AK742" s="2">
        <v>36627</v>
      </c>
      <c r="AL742">
        <v>1</v>
      </c>
      <c r="AM742" t="s">
        <v>546</v>
      </c>
    </row>
    <row r="743" spans="1:39">
      <c r="A743">
        <v>35213</v>
      </c>
      <c r="B743" t="s">
        <v>1775</v>
      </c>
      <c r="C743">
        <v>523410</v>
      </c>
      <c r="D743">
        <v>176151</v>
      </c>
      <c r="E743">
        <v>1</v>
      </c>
      <c r="F743" s="2">
        <v>40344</v>
      </c>
      <c r="G743" s="2">
        <v>40344</v>
      </c>
      <c r="H743">
        <v>1</v>
      </c>
      <c r="I743" t="s">
        <v>546</v>
      </c>
      <c r="AE743">
        <v>35213</v>
      </c>
      <c r="AF743" t="s">
        <v>1775</v>
      </c>
      <c r="AG743">
        <v>523410</v>
      </c>
      <c r="AH743">
        <v>176151</v>
      </c>
      <c r="AI743">
        <v>1</v>
      </c>
      <c r="AJ743" s="2">
        <v>40344</v>
      </c>
      <c r="AK743" s="2">
        <v>40344</v>
      </c>
      <c r="AL743">
        <v>1</v>
      </c>
      <c r="AM743" t="s">
        <v>546</v>
      </c>
    </row>
    <row r="744" spans="1:39">
      <c r="A744">
        <v>35437</v>
      </c>
      <c r="B744" t="s">
        <v>1776</v>
      </c>
      <c r="C744">
        <v>487425</v>
      </c>
      <c r="D744">
        <v>178169</v>
      </c>
      <c r="E744">
        <v>1</v>
      </c>
      <c r="F744" s="2">
        <v>40372</v>
      </c>
      <c r="G744" s="2">
        <v>40372</v>
      </c>
      <c r="H744">
        <v>1</v>
      </c>
      <c r="I744" t="s">
        <v>546</v>
      </c>
      <c r="AE744">
        <v>35437</v>
      </c>
      <c r="AF744" t="s">
        <v>1776</v>
      </c>
      <c r="AG744">
        <v>487425</v>
      </c>
      <c r="AH744">
        <v>178169</v>
      </c>
      <c r="AI744">
        <v>1</v>
      </c>
      <c r="AJ744" s="2">
        <v>40372</v>
      </c>
      <c r="AK744" s="2">
        <v>40372</v>
      </c>
      <c r="AL744">
        <v>1</v>
      </c>
      <c r="AM744" t="s">
        <v>546</v>
      </c>
    </row>
    <row r="745" spans="1:39">
      <c r="A745">
        <v>35439</v>
      </c>
      <c r="B745" t="s">
        <v>1777</v>
      </c>
      <c r="C745">
        <v>489755</v>
      </c>
      <c r="D745">
        <v>179960</v>
      </c>
      <c r="E745">
        <v>2</v>
      </c>
      <c r="F745" s="2">
        <v>40373</v>
      </c>
      <c r="G745" s="2">
        <v>43307</v>
      </c>
      <c r="H745">
        <v>1</v>
      </c>
      <c r="I745" t="s">
        <v>546</v>
      </c>
      <c r="AE745">
        <v>35439</v>
      </c>
      <c r="AF745" t="s">
        <v>1777</v>
      </c>
      <c r="AG745">
        <v>489755</v>
      </c>
      <c r="AH745">
        <v>179960</v>
      </c>
      <c r="AI745">
        <v>2</v>
      </c>
      <c r="AJ745" s="2">
        <v>40373</v>
      </c>
      <c r="AK745" s="2">
        <v>43307</v>
      </c>
      <c r="AL745">
        <v>1</v>
      </c>
      <c r="AM745" t="s">
        <v>546</v>
      </c>
    </row>
    <row r="746" spans="1:39">
      <c r="A746">
        <v>35444</v>
      </c>
      <c r="B746" t="s">
        <v>1778</v>
      </c>
      <c r="C746">
        <v>522005</v>
      </c>
      <c r="D746">
        <v>176168</v>
      </c>
      <c r="E746">
        <v>1</v>
      </c>
      <c r="F746" s="2">
        <v>40371</v>
      </c>
      <c r="G746" s="2">
        <v>40371</v>
      </c>
      <c r="H746">
        <v>1</v>
      </c>
      <c r="I746" t="s">
        <v>546</v>
      </c>
      <c r="AE746">
        <v>35444</v>
      </c>
      <c r="AF746" t="s">
        <v>1778</v>
      </c>
      <c r="AG746">
        <v>522005</v>
      </c>
      <c r="AH746">
        <v>176168</v>
      </c>
      <c r="AI746">
        <v>1</v>
      </c>
      <c r="AJ746" s="2">
        <v>40371</v>
      </c>
      <c r="AK746" s="2">
        <v>40371</v>
      </c>
      <c r="AL746">
        <v>1</v>
      </c>
      <c r="AM746" t="s">
        <v>546</v>
      </c>
    </row>
    <row r="747" spans="1:39">
      <c r="A747">
        <v>35445</v>
      </c>
      <c r="B747" t="s">
        <v>1779</v>
      </c>
      <c r="C747">
        <v>523300</v>
      </c>
      <c r="D747">
        <v>176200</v>
      </c>
      <c r="E747">
        <v>1</v>
      </c>
      <c r="F747" s="2">
        <v>36657</v>
      </c>
      <c r="G747" s="2">
        <v>36657</v>
      </c>
      <c r="H747">
        <v>1</v>
      </c>
      <c r="I747" t="s">
        <v>546</v>
      </c>
      <c r="AE747">
        <v>35445</v>
      </c>
      <c r="AF747" t="s">
        <v>1779</v>
      </c>
      <c r="AG747">
        <v>523300</v>
      </c>
      <c r="AH747">
        <v>176200</v>
      </c>
      <c r="AI747">
        <v>1</v>
      </c>
      <c r="AJ747" s="2">
        <v>36657</v>
      </c>
      <c r="AK747" s="2">
        <v>36657</v>
      </c>
      <c r="AL747">
        <v>1</v>
      </c>
      <c r="AM747" t="s">
        <v>546</v>
      </c>
    </row>
    <row r="748" spans="1:39">
      <c r="A748">
        <v>35446</v>
      </c>
      <c r="B748" t="s">
        <v>1780</v>
      </c>
      <c r="C748">
        <v>521200</v>
      </c>
      <c r="D748">
        <v>174700</v>
      </c>
      <c r="E748">
        <v>1</v>
      </c>
      <c r="F748" s="2">
        <v>36657</v>
      </c>
      <c r="G748" s="2">
        <v>36657</v>
      </c>
      <c r="H748">
        <v>1</v>
      </c>
      <c r="I748" t="s">
        <v>546</v>
      </c>
      <c r="AE748">
        <v>35446</v>
      </c>
      <c r="AF748" t="s">
        <v>1780</v>
      </c>
      <c r="AG748">
        <v>521200</v>
      </c>
      <c r="AH748">
        <v>174700</v>
      </c>
      <c r="AI748">
        <v>1</v>
      </c>
      <c r="AJ748" s="2">
        <v>36657</v>
      </c>
      <c r="AK748" s="2">
        <v>36657</v>
      </c>
      <c r="AL748">
        <v>1</v>
      </c>
      <c r="AM748" t="s">
        <v>546</v>
      </c>
    </row>
    <row r="749" spans="1:39">
      <c r="A749">
        <v>35447</v>
      </c>
      <c r="B749" t="s">
        <v>1781</v>
      </c>
      <c r="C749">
        <v>521800</v>
      </c>
      <c r="D749">
        <v>169800</v>
      </c>
      <c r="E749">
        <v>1</v>
      </c>
      <c r="F749" s="2">
        <v>36627</v>
      </c>
      <c r="G749" s="2">
        <v>36627</v>
      </c>
      <c r="H749">
        <v>1</v>
      </c>
      <c r="I749" t="s">
        <v>546</v>
      </c>
      <c r="AE749">
        <v>35447</v>
      </c>
      <c r="AF749" t="s">
        <v>1781</v>
      </c>
      <c r="AG749">
        <v>521800</v>
      </c>
      <c r="AH749">
        <v>169800</v>
      </c>
      <c r="AI749">
        <v>1</v>
      </c>
      <c r="AJ749" s="2">
        <v>36627</v>
      </c>
      <c r="AK749" s="2">
        <v>36627</v>
      </c>
      <c r="AL749">
        <v>1</v>
      </c>
      <c r="AM749" t="s">
        <v>546</v>
      </c>
    </row>
    <row r="750" spans="1:39">
      <c r="A750">
        <v>35448</v>
      </c>
      <c r="B750" t="s">
        <v>1782</v>
      </c>
      <c r="C750">
        <v>522300</v>
      </c>
      <c r="D750">
        <v>166800</v>
      </c>
      <c r="E750">
        <v>1</v>
      </c>
      <c r="F750" s="2">
        <v>36658</v>
      </c>
      <c r="G750" s="2">
        <v>36658</v>
      </c>
      <c r="H750">
        <v>1</v>
      </c>
      <c r="I750" t="s">
        <v>546</v>
      </c>
      <c r="AE750">
        <v>35448</v>
      </c>
      <c r="AF750" t="s">
        <v>1782</v>
      </c>
      <c r="AG750">
        <v>522300</v>
      </c>
      <c r="AH750">
        <v>166800</v>
      </c>
      <c r="AI750">
        <v>1</v>
      </c>
      <c r="AJ750" s="2">
        <v>36658</v>
      </c>
      <c r="AK750" s="2">
        <v>36658</v>
      </c>
      <c r="AL750">
        <v>1</v>
      </c>
      <c r="AM750" t="s">
        <v>546</v>
      </c>
    </row>
    <row r="751" spans="1:39">
      <c r="A751">
        <v>36162</v>
      </c>
      <c r="B751" t="s">
        <v>1787</v>
      </c>
      <c r="C751">
        <v>588558</v>
      </c>
      <c r="D751">
        <v>170544</v>
      </c>
      <c r="E751">
        <v>1</v>
      </c>
      <c r="F751" s="2">
        <v>40465</v>
      </c>
      <c r="G751" s="2">
        <v>40465</v>
      </c>
      <c r="H751">
        <v>1</v>
      </c>
      <c r="I751" t="s">
        <v>546</v>
      </c>
      <c r="AE751">
        <v>36162</v>
      </c>
      <c r="AF751" t="s">
        <v>1787</v>
      </c>
      <c r="AG751">
        <v>588558</v>
      </c>
      <c r="AH751">
        <v>170544</v>
      </c>
      <c r="AI751">
        <v>1</v>
      </c>
      <c r="AJ751" s="2">
        <v>40465</v>
      </c>
      <c r="AK751" s="2">
        <v>40465</v>
      </c>
      <c r="AL751">
        <v>1</v>
      </c>
      <c r="AM751" t="s">
        <v>546</v>
      </c>
    </row>
    <row r="752" spans="1:39">
      <c r="A752">
        <v>36164</v>
      </c>
      <c r="B752" t="s">
        <v>1788</v>
      </c>
      <c r="C752">
        <v>589108</v>
      </c>
      <c r="D752">
        <v>170789</v>
      </c>
      <c r="E752">
        <v>1</v>
      </c>
      <c r="F752" s="2">
        <v>40465</v>
      </c>
      <c r="G752" s="2">
        <v>40465</v>
      </c>
      <c r="H752">
        <v>1</v>
      </c>
      <c r="I752" t="s">
        <v>546</v>
      </c>
      <c r="AE752">
        <v>36164</v>
      </c>
      <c r="AF752" t="s">
        <v>1788</v>
      </c>
      <c r="AG752">
        <v>589108</v>
      </c>
      <c r="AH752">
        <v>170789</v>
      </c>
      <c r="AI752">
        <v>1</v>
      </c>
      <c r="AJ752" s="2">
        <v>40465</v>
      </c>
      <c r="AK752" s="2">
        <v>40465</v>
      </c>
      <c r="AL752">
        <v>1</v>
      </c>
      <c r="AM752" t="s">
        <v>546</v>
      </c>
    </row>
    <row r="753" spans="1:39">
      <c r="A753">
        <v>36165</v>
      </c>
      <c r="B753" t="s">
        <v>1789</v>
      </c>
      <c r="C753">
        <v>589301</v>
      </c>
      <c r="D753">
        <v>170971</v>
      </c>
      <c r="E753">
        <v>1</v>
      </c>
      <c r="F753" s="2">
        <v>40465</v>
      </c>
      <c r="G753" s="2">
        <v>40465</v>
      </c>
      <c r="H753">
        <v>1</v>
      </c>
      <c r="I753" t="s">
        <v>546</v>
      </c>
      <c r="AE753">
        <v>36165</v>
      </c>
      <c r="AF753" t="s">
        <v>1789</v>
      </c>
      <c r="AG753">
        <v>589301</v>
      </c>
      <c r="AH753">
        <v>170971</v>
      </c>
      <c r="AI753">
        <v>1</v>
      </c>
      <c r="AJ753" s="2">
        <v>40465</v>
      </c>
      <c r="AK753" s="2">
        <v>40465</v>
      </c>
      <c r="AL753">
        <v>1</v>
      </c>
      <c r="AM753" t="s">
        <v>546</v>
      </c>
    </row>
    <row r="754" spans="1:39">
      <c r="A754">
        <v>36183</v>
      </c>
      <c r="B754" t="s">
        <v>1791</v>
      </c>
      <c r="C754">
        <v>347695</v>
      </c>
      <c r="D754">
        <v>261210</v>
      </c>
      <c r="E754">
        <v>1</v>
      </c>
      <c r="F754" s="2">
        <v>40394</v>
      </c>
      <c r="G754" s="2">
        <v>40394</v>
      </c>
      <c r="H754">
        <v>1</v>
      </c>
      <c r="I754" t="s">
        <v>601</v>
      </c>
      <c r="AE754">
        <v>36183</v>
      </c>
      <c r="AF754" t="s">
        <v>1791</v>
      </c>
      <c r="AG754">
        <v>347695</v>
      </c>
      <c r="AH754">
        <v>261210</v>
      </c>
      <c r="AI754">
        <v>1</v>
      </c>
      <c r="AJ754" s="2">
        <v>40394</v>
      </c>
      <c r="AK754" s="2">
        <v>40394</v>
      </c>
      <c r="AL754">
        <v>1</v>
      </c>
      <c r="AM754" t="s">
        <v>601</v>
      </c>
    </row>
    <row r="755" spans="1:39">
      <c r="A755">
        <v>36185</v>
      </c>
      <c r="B755" t="s">
        <v>1792</v>
      </c>
      <c r="C755">
        <v>347619</v>
      </c>
      <c r="D755">
        <v>261197</v>
      </c>
      <c r="E755">
        <v>1</v>
      </c>
      <c r="F755" s="2">
        <v>40394</v>
      </c>
      <c r="G755" s="2">
        <v>40394</v>
      </c>
      <c r="H755">
        <v>1</v>
      </c>
      <c r="I755" t="s">
        <v>601</v>
      </c>
      <c r="AE755">
        <v>36185</v>
      </c>
      <c r="AF755" t="s">
        <v>1792</v>
      </c>
      <c r="AG755">
        <v>347619</v>
      </c>
      <c r="AH755">
        <v>261197</v>
      </c>
      <c r="AI755">
        <v>1</v>
      </c>
      <c r="AJ755" s="2">
        <v>40394</v>
      </c>
      <c r="AK755" s="2">
        <v>40394</v>
      </c>
      <c r="AL755">
        <v>1</v>
      </c>
      <c r="AM755" t="s">
        <v>601</v>
      </c>
    </row>
    <row r="756" spans="1:39">
      <c r="A756">
        <v>36186</v>
      </c>
      <c r="B756" t="s">
        <v>1793</v>
      </c>
      <c r="C756">
        <v>350539</v>
      </c>
      <c r="D756">
        <v>247788</v>
      </c>
      <c r="E756">
        <v>1</v>
      </c>
      <c r="F756" s="2">
        <v>40409</v>
      </c>
      <c r="G756" s="2">
        <v>40409</v>
      </c>
      <c r="H756">
        <v>1</v>
      </c>
      <c r="I756" t="s">
        <v>512</v>
      </c>
      <c r="AE756">
        <v>36186</v>
      </c>
      <c r="AF756" t="s">
        <v>1793</v>
      </c>
      <c r="AG756">
        <v>350539</v>
      </c>
      <c r="AH756">
        <v>247788</v>
      </c>
      <c r="AI756">
        <v>1</v>
      </c>
      <c r="AJ756" s="2">
        <v>40409</v>
      </c>
      <c r="AK756" s="2">
        <v>40409</v>
      </c>
      <c r="AL756">
        <v>1</v>
      </c>
      <c r="AM756" t="s">
        <v>512</v>
      </c>
    </row>
    <row r="757" spans="1:39">
      <c r="A757">
        <v>36188</v>
      </c>
      <c r="B757" t="s">
        <v>1795</v>
      </c>
      <c r="C757">
        <v>349248</v>
      </c>
      <c r="D757">
        <v>248246</v>
      </c>
      <c r="E757">
        <v>1</v>
      </c>
      <c r="F757" s="2">
        <v>40403</v>
      </c>
      <c r="G757" s="2">
        <v>40403</v>
      </c>
      <c r="H757">
        <v>1</v>
      </c>
      <c r="I757" t="s">
        <v>512</v>
      </c>
      <c r="AE757">
        <v>36188</v>
      </c>
      <c r="AF757" t="s">
        <v>1795</v>
      </c>
      <c r="AG757">
        <v>349248</v>
      </c>
      <c r="AH757">
        <v>248246</v>
      </c>
      <c r="AI757">
        <v>1</v>
      </c>
      <c r="AJ757" s="2">
        <v>40403</v>
      </c>
      <c r="AK757" s="2">
        <v>40403</v>
      </c>
      <c r="AL757">
        <v>1</v>
      </c>
      <c r="AM757" t="s">
        <v>512</v>
      </c>
    </row>
    <row r="758" spans="1:39">
      <c r="A758">
        <v>36295</v>
      </c>
      <c r="B758" t="s">
        <v>267</v>
      </c>
      <c r="C758">
        <v>388951</v>
      </c>
      <c r="D758">
        <v>232609</v>
      </c>
      <c r="E758">
        <v>1</v>
      </c>
      <c r="F758" s="2">
        <v>40472</v>
      </c>
      <c r="G758" s="2">
        <v>40472</v>
      </c>
      <c r="H758">
        <v>1</v>
      </c>
      <c r="I758" t="s">
        <v>546</v>
      </c>
      <c r="AE758">
        <v>36295</v>
      </c>
      <c r="AF758" t="s">
        <v>267</v>
      </c>
      <c r="AG758">
        <v>388951</v>
      </c>
      <c r="AH758">
        <v>232609</v>
      </c>
      <c r="AI758">
        <v>1</v>
      </c>
      <c r="AJ758" s="2">
        <v>40472</v>
      </c>
      <c r="AK758" s="2">
        <v>40472</v>
      </c>
      <c r="AL758">
        <v>1</v>
      </c>
      <c r="AM758" t="s">
        <v>546</v>
      </c>
    </row>
    <row r="759" spans="1:39">
      <c r="A759">
        <v>36300</v>
      </c>
      <c r="B759" t="s">
        <v>1797</v>
      </c>
      <c r="C759">
        <v>490300</v>
      </c>
      <c r="D759">
        <v>190500</v>
      </c>
      <c r="E759">
        <v>2</v>
      </c>
      <c r="F759" s="2">
        <v>40444</v>
      </c>
      <c r="G759" s="2">
        <v>42479</v>
      </c>
      <c r="H759">
        <v>1</v>
      </c>
      <c r="I759" t="s">
        <v>512</v>
      </c>
      <c r="AE759">
        <v>36300</v>
      </c>
      <c r="AF759" t="s">
        <v>1797</v>
      </c>
      <c r="AG759">
        <v>490300</v>
      </c>
      <c r="AH759">
        <v>190500</v>
      </c>
      <c r="AI759">
        <v>2</v>
      </c>
      <c r="AJ759" s="2">
        <v>40444</v>
      </c>
      <c r="AK759" s="2">
        <v>42479</v>
      </c>
      <c r="AL759">
        <v>1</v>
      </c>
      <c r="AM759" t="s">
        <v>512</v>
      </c>
    </row>
    <row r="760" spans="1:39">
      <c r="A760">
        <v>36305</v>
      </c>
      <c r="B760" t="s">
        <v>1798</v>
      </c>
      <c r="C760">
        <v>473836</v>
      </c>
      <c r="D760">
        <v>154701</v>
      </c>
      <c r="E760">
        <v>2</v>
      </c>
      <c r="F760" s="2">
        <v>40464</v>
      </c>
      <c r="G760" s="2">
        <v>41549</v>
      </c>
      <c r="H760">
        <v>1</v>
      </c>
      <c r="I760" t="s">
        <v>512</v>
      </c>
      <c r="AE760">
        <v>36305</v>
      </c>
      <c r="AF760" t="s">
        <v>1798</v>
      </c>
      <c r="AG760">
        <v>473836</v>
      </c>
      <c r="AH760">
        <v>154701</v>
      </c>
      <c r="AI760">
        <v>2</v>
      </c>
      <c r="AJ760" s="2">
        <v>40464</v>
      </c>
      <c r="AK760" s="2">
        <v>41549</v>
      </c>
      <c r="AL760">
        <v>1</v>
      </c>
      <c r="AM760" t="s">
        <v>512</v>
      </c>
    </row>
    <row r="761" spans="1:39">
      <c r="A761">
        <v>36333</v>
      </c>
      <c r="B761" t="s">
        <v>1801</v>
      </c>
      <c r="C761">
        <v>487281</v>
      </c>
      <c r="D761">
        <v>162225</v>
      </c>
      <c r="E761">
        <v>1</v>
      </c>
      <c r="F761" s="2">
        <v>39899</v>
      </c>
      <c r="G761" s="2">
        <v>39899</v>
      </c>
      <c r="H761">
        <v>1</v>
      </c>
      <c r="I761" t="s">
        <v>512</v>
      </c>
      <c r="AE761">
        <v>36333</v>
      </c>
      <c r="AF761" t="s">
        <v>1801</v>
      </c>
      <c r="AG761">
        <v>487281</v>
      </c>
      <c r="AH761">
        <v>162225</v>
      </c>
      <c r="AI761">
        <v>1</v>
      </c>
      <c r="AJ761" s="2">
        <v>39899</v>
      </c>
      <c r="AK761" s="2">
        <v>39899</v>
      </c>
      <c r="AL761">
        <v>1</v>
      </c>
      <c r="AM761" t="s">
        <v>512</v>
      </c>
    </row>
    <row r="762" spans="1:39">
      <c r="A762">
        <v>36334</v>
      </c>
      <c r="B762" t="s">
        <v>1802</v>
      </c>
      <c r="C762">
        <v>487772</v>
      </c>
      <c r="D762">
        <v>162852</v>
      </c>
      <c r="E762">
        <v>1</v>
      </c>
      <c r="F762" s="2">
        <v>39899</v>
      </c>
      <c r="G762" s="2">
        <v>39899</v>
      </c>
      <c r="H762">
        <v>1</v>
      </c>
      <c r="I762" t="s">
        <v>512</v>
      </c>
      <c r="AE762">
        <v>36334</v>
      </c>
      <c r="AF762" t="s">
        <v>1802</v>
      </c>
      <c r="AG762">
        <v>487772</v>
      </c>
      <c r="AH762">
        <v>162852</v>
      </c>
      <c r="AI762">
        <v>1</v>
      </c>
      <c r="AJ762" s="2">
        <v>39899</v>
      </c>
      <c r="AK762" s="2">
        <v>39899</v>
      </c>
      <c r="AL762">
        <v>1</v>
      </c>
      <c r="AM762" t="s">
        <v>512</v>
      </c>
    </row>
    <row r="763" spans="1:39">
      <c r="A763">
        <v>36336</v>
      </c>
      <c r="B763" t="s">
        <v>1803</v>
      </c>
      <c r="C763">
        <v>486069</v>
      </c>
      <c r="D763">
        <v>160517</v>
      </c>
      <c r="E763">
        <v>1</v>
      </c>
      <c r="F763" s="2">
        <v>39968</v>
      </c>
      <c r="G763" s="2">
        <v>39968</v>
      </c>
      <c r="H763">
        <v>1</v>
      </c>
      <c r="I763" t="s">
        <v>546</v>
      </c>
      <c r="AE763">
        <v>36336</v>
      </c>
      <c r="AF763" t="s">
        <v>1803</v>
      </c>
      <c r="AG763">
        <v>486069</v>
      </c>
      <c r="AH763">
        <v>160517</v>
      </c>
      <c r="AI763">
        <v>1</v>
      </c>
      <c r="AJ763" s="2">
        <v>39968</v>
      </c>
      <c r="AK763" s="2">
        <v>39968</v>
      </c>
      <c r="AL763">
        <v>1</v>
      </c>
      <c r="AM763" t="s">
        <v>546</v>
      </c>
    </row>
    <row r="764" spans="1:39">
      <c r="A764">
        <v>36407</v>
      </c>
      <c r="B764" t="s">
        <v>1804</v>
      </c>
      <c r="C764">
        <v>337441</v>
      </c>
      <c r="D764">
        <v>266070</v>
      </c>
      <c r="E764">
        <v>1</v>
      </c>
      <c r="F764" s="2">
        <v>40407</v>
      </c>
      <c r="G764" s="2">
        <v>40407</v>
      </c>
      <c r="H764">
        <v>1</v>
      </c>
      <c r="I764" t="s">
        <v>512</v>
      </c>
      <c r="AE764">
        <v>36407</v>
      </c>
      <c r="AF764" t="s">
        <v>1804</v>
      </c>
      <c r="AG764">
        <v>337441</v>
      </c>
      <c r="AH764">
        <v>266070</v>
      </c>
      <c r="AI764">
        <v>1</v>
      </c>
      <c r="AJ764" s="2">
        <v>40407</v>
      </c>
      <c r="AK764" s="2">
        <v>40407</v>
      </c>
      <c r="AL764">
        <v>1</v>
      </c>
      <c r="AM764" t="s">
        <v>512</v>
      </c>
    </row>
    <row r="765" spans="1:39">
      <c r="A765">
        <v>36409</v>
      </c>
      <c r="B765" t="s">
        <v>1806</v>
      </c>
      <c r="C765">
        <v>330134</v>
      </c>
      <c r="D765">
        <v>256961</v>
      </c>
      <c r="E765">
        <v>1</v>
      </c>
      <c r="F765" s="2">
        <v>40437</v>
      </c>
      <c r="G765" s="2">
        <v>40437</v>
      </c>
      <c r="H765">
        <v>1</v>
      </c>
      <c r="I765" t="s">
        <v>512</v>
      </c>
      <c r="AE765">
        <v>36409</v>
      </c>
      <c r="AF765" t="s">
        <v>1806</v>
      </c>
      <c r="AG765">
        <v>330134</v>
      </c>
      <c r="AH765">
        <v>256961</v>
      </c>
      <c r="AI765">
        <v>1</v>
      </c>
      <c r="AJ765" s="2">
        <v>40437</v>
      </c>
      <c r="AK765" s="2">
        <v>40437</v>
      </c>
      <c r="AL765">
        <v>1</v>
      </c>
      <c r="AM765" t="s">
        <v>512</v>
      </c>
    </row>
    <row r="766" spans="1:39">
      <c r="A766">
        <v>36416</v>
      </c>
      <c r="B766" t="s">
        <v>1807</v>
      </c>
      <c r="C766">
        <v>332741</v>
      </c>
      <c r="D766">
        <v>264390</v>
      </c>
      <c r="E766">
        <v>1</v>
      </c>
      <c r="F766" s="2">
        <v>40415</v>
      </c>
      <c r="G766" s="2">
        <v>40415</v>
      </c>
      <c r="H766">
        <v>1</v>
      </c>
      <c r="I766" t="s">
        <v>512</v>
      </c>
      <c r="AE766">
        <v>36416</v>
      </c>
      <c r="AF766" t="s">
        <v>1807</v>
      </c>
      <c r="AG766">
        <v>332741</v>
      </c>
      <c r="AH766">
        <v>264390</v>
      </c>
      <c r="AI766">
        <v>1</v>
      </c>
      <c r="AJ766" s="2">
        <v>40415</v>
      </c>
      <c r="AK766" s="2">
        <v>40415</v>
      </c>
      <c r="AL766">
        <v>1</v>
      </c>
      <c r="AM766" t="s">
        <v>512</v>
      </c>
    </row>
    <row r="767" spans="1:39">
      <c r="A767">
        <v>36502</v>
      </c>
      <c r="B767" t="s">
        <v>1809</v>
      </c>
      <c r="C767">
        <v>437680</v>
      </c>
      <c r="D767">
        <v>224971</v>
      </c>
      <c r="E767">
        <v>2</v>
      </c>
      <c r="F767" s="2">
        <v>40437</v>
      </c>
      <c r="G767" s="2">
        <v>42634</v>
      </c>
      <c r="H767">
        <v>1</v>
      </c>
      <c r="I767" t="s">
        <v>512</v>
      </c>
      <c r="AE767">
        <v>36502</v>
      </c>
      <c r="AF767" t="s">
        <v>1809</v>
      </c>
      <c r="AG767">
        <v>437680</v>
      </c>
      <c r="AH767">
        <v>224971</v>
      </c>
      <c r="AI767">
        <v>2</v>
      </c>
      <c r="AJ767" s="2">
        <v>40437</v>
      </c>
      <c r="AK767" s="2">
        <v>42634</v>
      </c>
      <c r="AL767">
        <v>1</v>
      </c>
      <c r="AM767" t="s">
        <v>512</v>
      </c>
    </row>
    <row r="768" spans="1:39">
      <c r="A768">
        <v>36527</v>
      </c>
      <c r="B768" t="s">
        <v>1811</v>
      </c>
      <c r="C768">
        <v>559187</v>
      </c>
      <c r="D768">
        <v>146204</v>
      </c>
      <c r="E768">
        <v>6</v>
      </c>
      <c r="F768" s="2">
        <v>40422</v>
      </c>
      <c r="G768" s="2">
        <v>43403</v>
      </c>
      <c r="H768">
        <v>1</v>
      </c>
      <c r="I768" t="s">
        <v>546</v>
      </c>
      <c r="AE768">
        <v>36527</v>
      </c>
      <c r="AF768" t="s">
        <v>1811</v>
      </c>
      <c r="AG768">
        <v>559187</v>
      </c>
      <c r="AH768">
        <v>146204</v>
      </c>
      <c r="AI768">
        <v>6</v>
      </c>
      <c r="AJ768" s="2">
        <v>40422</v>
      </c>
      <c r="AK768" s="2">
        <v>43403</v>
      </c>
      <c r="AL768">
        <v>1</v>
      </c>
      <c r="AM768" t="s">
        <v>546</v>
      </c>
    </row>
    <row r="769" spans="1:39">
      <c r="A769">
        <v>36870</v>
      </c>
      <c r="B769" t="s">
        <v>1812</v>
      </c>
      <c r="C769">
        <v>504982</v>
      </c>
      <c r="D769">
        <v>186318</v>
      </c>
      <c r="E769">
        <v>1</v>
      </c>
      <c r="F769" s="2">
        <v>40672</v>
      </c>
      <c r="G769" s="2">
        <v>40672</v>
      </c>
      <c r="H769">
        <v>1</v>
      </c>
      <c r="I769" t="s">
        <v>546</v>
      </c>
      <c r="AE769">
        <v>36870</v>
      </c>
      <c r="AF769" t="s">
        <v>1812</v>
      </c>
      <c r="AG769">
        <v>504982</v>
      </c>
      <c r="AH769">
        <v>186318</v>
      </c>
      <c r="AI769">
        <v>1</v>
      </c>
      <c r="AJ769" s="2">
        <v>40672</v>
      </c>
      <c r="AK769" s="2">
        <v>40672</v>
      </c>
      <c r="AL769">
        <v>1</v>
      </c>
      <c r="AM769" t="s">
        <v>546</v>
      </c>
    </row>
    <row r="770" spans="1:39">
      <c r="A770">
        <v>36871</v>
      </c>
      <c r="B770" t="s">
        <v>1813</v>
      </c>
      <c r="C770">
        <v>539621</v>
      </c>
      <c r="D770">
        <v>225789</v>
      </c>
      <c r="E770">
        <v>2</v>
      </c>
      <c r="F770" s="2">
        <v>41536</v>
      </c>
      <c r="G770" s="2">
        <v>43752</v>
      </c>
      <c r="H770">
        <v>1</v>
      </c>
      <c r="I770" t="s">
        <v>512</v>
      </c>
      <c r="AE770">
        <v>36871</v>
      </c>
      <c r="AF770" t="s">
        <v>1813</v>
      </c>
      <c r="AG770">
        <v>539621</v>
      </c>
      <c r="AH770">
        <v>225789</v>
      </c>
      <c r="AI770">
        <v>2</v>
      </c>
      <c r="AJ770" s="2">
        <v>41536</v>
      </c>
      <c r="AK770" s="2">
        <v>43752</v>
      </c>
      <c r="AL770">
        <v>1</v>
      </c>
      <c r="AM770" t="s">
        <v>512</v>
      </c>
    </row>
    <row r="771" spans="1:39">
      <c r="A771">
        <v>36872</v>
      </c>
      <c r="B771" t="s">
        <v>1814</v>
      </c>
      <c r="C771">
        <v>540042</v>
      </c>
      <c r="D771">
        <v>215394</v>
      </c>
      <c r="E771">
        <v>3</v>
      </c>
      <c r="F771" s="2">
        <v>41182</v>
      </c>
      <c r="G771" s="2">
        <v>43361</v>
      </c>
      <c r="H771">
        <v>1</v>
      </c>
      <c r="I771" t="s">
        <v>512</v>
      </c>
      <c r="AE771">
        <v>36872</v>
      </c>
      <c r="AF771" t="s">
        <v>1814</v>
      </c>
      <c r="AG771">
        <v>540042</v>
      </c>
      <c r="AH771">
        <v>215394</v>
      </c>
      <c r="AI771">
        <v>3</v>
      </c>
      <c r="AJ771" s="2">
        <v>41182</v>
      </c>
      <c r="AK771" s="2">
        <v>43361</v>
      </c>
      <c r="AL771">
        <v>1</v>
      </c>
      <c r="AM771" t="s">
        <v>512</v>
      </c>
    </row>
    <row r="772" spans="1:39">
      <c r="A772">
        <v>36887</v>
      </c>
      <c r="B772" t="s">
        <v>1815</v>
      </c>
      <c r="C772">
        <v>536583</v>
      </c>
      <c r="D772">
        <v>203671</v>
      </c>
      <c r="E772">
        <v>2</v>
      </c>
      <c r="F772" s="2">
        <v>40674</v>
      </c>
      <c r="G772" s="2">
        <v>42131</v>
      </c>
      <c r="H772">
        <v>1</v>
      </c>
      <c r="I772" t="s">
        <v>546</v>
      </c>
      <c r="AE772">
        <v>36887</v>
      </c>
      <c r="AF772" t="s">
        <v>1815</v>
      </c>
      <c r="AG772">
        <v>536583</v>
      </c>
      <c r="AH772">
        <v>203671</v>
      </c>
      <c r="AI772">
        <v>2</v>
      </c>
      <c r="AJ772" s="2">
        <v>40674</v>
      </c>
      <c r="AK772" s="2">
        <v>42131</v>
      </c>
      <c r="AL772">
        <v>1</v>
      </c>
      <c r="AM772" t="s">
        <v>546</v>
      </c>
    </row>
    <row r="773" spans="1:39">
      <c r="A773">
        <v>36889</v>
      </c>
      <c r="B773" t="s">
        <v>1816</v>
      </c>
      <c r="C773">
        <v>536753</v>
      </c>
      <c r="D773">
        <v>202327</v>
      </c>
      <c r="E773">
        <v>1</v>
      </c>
      <c r="F773" s="2">
        <v>40674</v>
      </c>
      <c r="G773" s="2">
        <v>40674</v>
      </c>
      <c r="H773">
        <v>1</v>
      </c>
      <c r="I773" t="s">
        <v>546</v>
      </c>
      <c r="AE773">
        <v>36889</v>
      </c>
      <c r="AF773" t="s">
        <v>1816</v>
      </c>
      <c r="AG773">
        <v>536753</v>
      </c>
      <c r="AH773">
        <v>202327</v>
      </c>
      <c r="AI773">
        <v>1</v>
      </c>
      <c r="AJ773" s="2">
        <v>40674</v>
      </c>
      <c r="AK773" s="2">
        <v>40674</v>
      </c>
      <c r="AL773">
        <v>1</v>
      </c>
      <c r="AM773" t="s">
        <v>546</v>
      </c>
    </row>
    <row r="774" spans="1:39">
      <c r="A774">
        <v>36890</v>
      </c>
      <c r="B774" t="s">
        <v>1817</v>
      </c>
      <c r="C774">
        <v>542994</v>
      </c>
      <c r="D774">
        <v>218643</v>
      </c>
      <c r="E774">
        <v>2</v>
      </c>
      <c r="F774" s="2">
        <v>41182</v>
      </c>
      <c r="G774" s="2">
        <v>43382</v>
      </c>
      <c r="H774">
        <v>1</v>
      </c>
      <c r="I774" t="s">
        <v>512</v>
      </c>
      <c r="AE774">
        <v>36890</v>
      </c>
      <c r="AF774" t="s">
        <v>1817</v>
      </c>
      <c r="AG774">
        <v>542994</v>
      </c>
      <c r="AH774">
        <v>218643</v>
      </c>
      <c r="AI774">
        <v>2</v>
      </c>
      <c r="AJ774" s="2">
        <v>41182</v>
      </c>
      <c r="AK774" s="2">
        <v>43382</v>
      </c>
      <c r="AL774">
        <v>1</v>
      </c>
      <c r="AM774" t="s">
        <v>512</v>
      </c>
    </row>
    <row r="775" spans="1:39">
      <c r="A775">
        <v>36985</v>
      </c>
      <c r="B775" t="s">
        <v>1818</v>
      </c>
      <c r="C775">
        <v>470078</v>
      </c>
      <c r="D775">
        <v>171080</v>
      </c>
      <c r="E775">
        <v>1</v>
      </c>
      <c r="F775" s="2">
        <v>40618</v>
      </c>
      <c r="G775" s="2">
        <v>40618</v>
      </c>
      <c r="H775">
        <v>1</v>
      </c>
      <c r="I775" t="s">
        <v>601</v>
      </c>
      <c r="AE775">
        <v>36985</v>
      </c>
      <c r="AF775" t="s">
        <v>1818</v>
      </c>
      <c r="AG775">
        <v>470078</v>
      </c>
      <c r="AH775">
        <v>171080</v>
      </c>
      <c r="AI775">
        <v>1</v>
      </c>
      <c r="AJ775" s="2">
        <v>40618</v>
      </c>
      <c r="AK775" s="2">
        <v>40618</v>
      </c>
      <c r="AL775">
        <v>1</v>
      </c>
      <c r="AM775" t="s">
        <v>601</v>
      </c>
    </row>
    <row r="776" spans="1:39">
      <c r="A776">
        <v>37067</v>
      </c>
      <c r="B776" t="s">
        <v>1819</v>
      </c>
      <c r="C776">
        <v>546105</v>
      </c>
      <c r="D776">
        <v>188488</v>
      </c>
      <c r="E776">
        <v>2</v>
      </c>
      <c r="F776" s="2">
        <v>40645</v>
      </c>
      <c r="G776" s="2">
        <v>42117</v>
      </c>
      <c r="H776">
        <v>1</v>
      </c>
      <c r="I776" t="s">
        <v>546</v>
      </c>
      <c r="AE776">
        <v>37067</v>
      </c>
      <c r="AF776" t="s">
        <v>1819</v>
      </c>
      <c r="AG776">
        <v>546105</v>
      </c>
      <c r="AH776">
        <v>188488</v>
      </c>
      <c r="AI776">
        <v>2</v>
      </c>
      <c r="AJ776" s="2">
        <v>40645</v>
      </c>
      <c r="AK776" s="2">
        <v>42117</v>
      </c>
      <c r="AL776">
        <v>1</v>
      </c>
      <c r="AM776" t="s">
        <v>546</v>
      </c>
    </row>
    <row r="777" spans="1:39">
      <c r="A777">
        <v>37094</v>
      </c>
      <c r="B777" t="s">
        <v>1820</v>
      </c>
      <c r="C777">
        <v>548640</v>
      </c>
      <c r="D777">
        <v>215219</v>
      </c>
      <c r="E777">
        <v>1</v>
      </c>
      <c r="F777" s="2">
        <v>40651</v>
      </c>
      <c r="G777" s="2">
        <v>40651</v>
      </c>
      <c r="H777">
        <v>1</v>
      </c>
      <c r="I777" t="s">
        <v>546</v>
      </c>
      <c r="AE777">
        <v>37094</v>
      </c>
      <c r="AF777" t="s">
        <v>1820</v>
      </c>
      <c r="AG777">
        <v>548640</v>
      </c>
      <c r="AH777">
        <v>215219</v>
      </c>
      <c r="AI777">
        <v>1</v>
      </c>
      <c r="AJ777" s="2">
        <v>40651</v>
      </c>
      <c r="AK777" s="2">
        <v>40651</v>
      </c>
      <c r="AL777">
        <v>1</v>
      </c>
      <c r="AM777" t="s">
        <v>546</v>
      </c>
    </row>
    <row r="778" spans="1:39">
      <c r="A778">
        <v>37098</v>
      </c>
      <c r="B778" t="s">
        <v>1812</v>
      </c>
      <c r="C778">
        <v>504730</v>
      </c>
      <c r="D778">
        <v>186450</v>
      </c>
      <c r="E778">
        <v>1</v>
      </c>
      <c r="F778" s="2">
        <v>36704</v>
      </c>
      <c r="G778" s="2">
        <v>36704</v>
      </c>
      <c r="H778">
        <v>1</v>
      </c>
      <c r="I778" t="s">
        <v>546</v>
      </c>
      <c r="AE778">
        <v>37098</v>
      </c>
      <c r="AF778" t="s">
        <v>1812</v>
      </c>
      <c r="AG778">
        <v>504730</v>
      </c>
      <c r="AH778">
        <v>186450</v>
      </c>
      <c r="AI778">
        <v>1</v>
      </c>
      <c r="AJ778" s="2">
        <v>36704</v>
      </c>
      <c r="AK778" s="2">
        <v>36704</v>
      </c>
      <c r="AL778">
        <v>1</v>
      </c>
      <c r="AM778" t="s">
        <v>546</v>
      </c>
    </row>
    <row r="779" spans="1:39">
      <c r="A779">
        <v>37101</v>
      </c>
      <c r="B779" t="s">
        <v>1821</v>
      </c>
      <c r="C779">
        <v>548738</v>
      </c>
      <c r="D779">
        <v>214358</v>
      </c>
      <c r="E779">
        <v>1</v>
      </c>
      <c r="F779" s="2">
        <v>40652</v>
      </c>
      <c r="G779" s="2">
        <v>40652</v>
      </c>
      <c r="H779">
        <v>1</v>
      </c>
      <c r="I779" t="s">
        <v>546</v>
      </c>
      <c r="AE779">
        <v>37101</v>
      </c>
      <c r="AF779" t="s">
        <v>1821</v>
      </c>
      <c r="AG779">
        <v>548738</v>
      </c>
      <c r="AH779">
        <v>214358</v>
      </c>
      <c r="AI779">
        <v>1</v>
      </c>
      <c r="AJ779" s="2">
        <v>40652</v>
      </c>
      <c r="AK779" s="2">
        <v>40652</v>
      </c>
      <c r="AL779">
        <v>1</v>
      </c>
      <c r="AM779" t="s">
        <v>546</v>
      </c>
    </row>
    <row r="780" spans="1:39">
      <c r="A780">
        <v>37103</v>
      </c>
      <c r="B780" t="s">
        <v>1822</v>
      </c>
      <c r="C780">
        <v>549131</v>
      </c>
      <c r="D780">
        <v>216045</v>
      </c>
      <c r="E780">
        <v>1</v>
      </c>
      <c r="F780" s="2">
        <v>40654</v>
      </c>
      <c r="G780" s="2">
        <v>40654</v>
      </c>
      <c r="H780">
        <v>1</v>
      </c>
      <c r="I780" t="s">
        <v>546</v>
      </c>
      <c r="AE780">
        <v>37103</v>
      </c>
      <c r="AF780" t="s">
        <v>1822</v>
      </c>
      <c r="AG780">
        <v>549131</v>
      </c>
      <c r="AH780">
        <v>216045</v>
      </c>
      <c r="AI780">
        <v>1</v>
      </c>
      <c r="AJ780" s="2">
        <v>40654</v>
      </c>
      <c r="AK780" s="2">
        <v>40654</v>
      </c>
      <c r="AL780">
        <v>1</v>
      </c>
      <c r="AM780" t="s">
        <v>546</v>
      </c>
    </row>
    <row r="781" spans="1:39">
      <c r="A781">
        <v>37105</v>
      </c>
      <c r="B781" t="s">
        <v>1823</v>
      </c>
      <c r="C781">
        <v>460905</v>
      </c>
      <c r="D781">
        <v>166690</v>
      </c>
      <c r="E781">
        <v>1</v>
      </c>
      <c r="F781" s="2">
        <v>40508</v>
      </c>
      <c r="G781" s="2">
        <v>40508</v>
      </c>
      <c r="H781">
        <v>1</v>
      </c>
      <c r="I781" t="s">
        <v>512</v>
      </c>
      <c r="AE781">
        <v>37105</v>
      </c>
      <c r="AF781" t="s">
        <v>1823</v>
      </c>
      <c r="AG781">
        <v>460905</v>
      </c>
      <c r="AH781">
        <v>166690</v>
      </c>
      <c r="AI781">
        <v>1</v>
      </c>
      <c r="AJ781" s="2">
        <v>40508</v>
      </c>
      <c r="AK781" s="2">
        <v>40508</v>
      </c>
      <c r="AL781">
        <v>1</v>
      </c>
      <c r="AM781" t="s">
        <v>512</v>
      </c>
    </row>
    <row r="782" spans="1:39">
      <c r="A782">
        <v>37330</v>
      </c>
      <c r="B782" t="s">
        <v>1824</v>
      </c>
      <c r="C782">
        <v>494519</v>
      </c>
      <c r="D782">
        <v>197923</v>
      </c>
      <c r="E782">
        <v>2</v>
      </c>
      <c r="F782" s="2">
        <v>40676</v>
      </c>
      <c r="G782" s="2">
        <v>43623</v>
      </c>
      <c r="H782">
        <v>1</v>
      </c>
      <c r="I782" t="s">
        <v>512</v>
      </c>
      <c r="AE782">
        <v>37330</v>
      </c>
      <c r="AF782" t="s">
        <v>1824</v>
      </c>
      <c r="AG782">
        <v>494519</v>
      </c>
      <c r="AH782">
        <v>197923</v>
      </c>
      <c r="AI782">
        <v>2</v>
      </c>
      <c r="AJ782" s="2">
        <v>40676</v>
      </c>
      <c r="AK782" s="2">
        <v>43623</v>
      </c>
      <c r="AL782">
        <v>1</v>
      </c>
      <c r="AM782" t="s">
        <v>512</v>
      </c>
    </row>
    <row r="783" spans="1:39">
      <c r="A783">
        <v>37428</v>
      </c>
      <c r="B783" t="s">
        <v>1825</v>
      </c>
      <c r="C783">
        <v>395464</v>
      </c>
      <c r="D783">
        <v>173079</v>
      </c>
      <c r="E783">
        <v>1</v>
      </c>
      <c r="F783" s="2">
        <v>40682</v>
      </c>
      <c r="G783" s="2">
        <v>40682</v>
      </c>
      <c r="H783">
        <v>1</v>
      </c>
      <c r="I783" t="s">
        <v>512</v>
      </c>
      <c r="AE783">
        <v>37428</v>
      </c>
      <c r="AF783" t="s">
        <v>1825</v>
      </c>
      <c r="AG783">
        <v>395464</v>
      </c>
      <c r="AH783">
        <v>173079</v>
      </c>
      <c r="AI783">
        <v>1</v>
      </c>
      <c r="AJ783" s="2">
        <v>40682</v>
      </c>
      <c r="AK783" s="2">
        <v>40682</v>
      </c>
      <c r="AL783">
        <v>1</v>
      </c>
      <c r="AM783" t="s">
        <v>512</v>
      </c>
    </row>
    <row r="784" spans="1:39">
      <c r="A784">
        <v>37686</v>
      </c>
      <c r="B784" t="s">
        <v>1826</v>
      </c>
      <c r="C784">
        <v>459976</v>
      </c>
      <c r="D784">
        <v>198583</v>
      </c>
      <c r="E784">
        <v>2</v>
      </c>
      <c r="F784" s="2">
        <v>40702</v>
      </c>
      <c r="G784" s="2">
        <v>42559</v>
      </c>
      <c r="H784">
        <v>1</v>
      </c>
      <c r="I784" t="s">
        <v>512</v>
      </c>
      <c r="AE784">
        <v>37686</v>
      </c>
      <c r="AF784" t="s">
        <v>1826</v>
      </c>
      <c r="AG784">
        <v>459976</v>
      </c>
      <c r="AH784">
        <v>198583</v>
      </c>
      <c r="AI784">
        <v>2</v>
      </c>
      <c r="AJ784" s="2">
        <v>40702</v>
      </c>
      <c r="AK784" s="2">
        <v>42559</v>
      </c>
      <c r="AL784">
        <v>1</v>
      </c>
      <c r="AM784" t="s">
        <v>512</v>
      </c>
    </row>
    <row r="785" spans="1:39">
      <c r="A785">
        <v>37788</v>
      </c>
      <c r="B785" t="s">
        <v>270</v>
      </c>
      <c r="C785">
        <v>466785</v>
      </c>
      <c r="D785">
        <v>176799</v>
      </c>
      <c r="E785">
        <v>1</v>
      </c>
      <c r="F785" s="2">
        <v>40714</v>
      </c>
      <c r="G785" s="2">
        <v>40714</v>
      </c>
      <c r="H785">
        <v>1</v>
      </c>
      <c r="I785" t="s">
        <v>546</v>
      </c>
      <c r="AE785">
        <v>37788</v>
      </c>
      <c r="AF785" t="s">
        <v>270</v>
      </c>
      <c r="AG785">
        <v>466785</v>
      </c>
      <c r="AH785">
        <v>176799</v>
      </c>
      <c r="AI785">
        <v>1</v>
      </c>
      <c r="AJ785" s="2">
        <v>40714</v>
      </c>
      <c r="AK785" s="2">
        <v>40714</v>
      </c>
      <c r="AL785">
        <v>1</v>
      </c>
      <c r="AM785" t="s">
        <v>546</v>
      </c>
    </row>
    <row r="786" spans="1:39">
      <c r="A786">
        <v>37789</v>
      </c>
      <c r="B786" t="s">
        <v>271</v>
      </c>
      <c r="C786">
        <v>478246</v>
      </c>
      <c r="D786">
        <v>185106</v>
      </c>
      <c r="E786">
        <v>1</v>
      </c>
      <c r="F786" s="2">
        <v>40714</v>
      </c>
      <c r="G786" s="2">
        <v>40714</v>
      </c>
      <c r="H786">
        <v>1</v>
      </c>
      <c r="I786" t="s">
        <v>546</v>
      </c>
      <c r="AE786">
        <v>37789</v>
      </c>
      <c r="AF786" t="s">
        <v>271</v>
      </c>
      <c r="AG786">
        <v>478246</v>
      </c>
      <c r="AH786">
        <v>185106</v>
      </c>
      <c r="AI786">
        <v>1</v>
      </c>
      <c r="AJ786" s="2">
        <v>40714</v>
      </c>
      <c r="AK786" s="2">
        <v>40714</v>
      </c>
      <c r="AL786">
        <v>1</v>
      </c>
      <c r="AM786" t="s">
        <v>546</v>
      </c>
    </row>
    <row r="787" spans="1:39">
      <c r="A787">
        <v>37797</v>
      </c>
      <c r="B787" t="s">
        <v>1830</v>
      </c>
      <c r="C787">
        <v>567000</v>
      </c>
      <c r="D787">
        <v>158760</v>
      </c>
      <c r="E787">
        <v>2</v>
      </c>
      <c r="F787" s="2">
        <v>40653</v>
      </c>
      <c r="G787" s="2">
        <v>42132</v>
      </c>
      <c r="H787">
        <v>1</v>
      </c>
      <c r="I787" t="s">
        <v>512</v>
      </c>
      <c r="AE787">
        <v>37797</v>
      </c>
      <c r="AF787" t="s">
        <v>1830</v>
      </c>
      <c r="AG787">
        <v>567000</v>
      </c>
      <c r="AH787">
        <v>158760</v>
      </c>
      <c r="AI787">
        <v>2</v>
      </c>
      <c r="AJ787" s="2">
        <v>40653</v>
      </c>
      <c r="AK787" s="2">
        <v>42132</v>
      </c>
      <c r="AL787">
        <v>1</v>
      </c>
      <c r="AM787" t="s">
        <v>512</v>
      </c>
    </row>
    <row r="788" spans="1:39">
      <c r="A788">
        <v>37866</v>
      </c>
      <c r="B788" t="s">
        <v>1832</v>
      </c>
      <c r="C788">
        <v>499793</v>
      </c>
      <c r="D788">
        <v>156503</v>
      </c>
      <c r="E788">
        <v>2</v>
      </c>
      <c r="F788" s="2">
        <v>40716</v>
      </c>
      <c r="G788" s="2">
        <v>41835</v>
      </c>
      <c r="H788">
        <v>1</v>
      </c>
      <c r="I788" t="s">
        <v>546</v>
      </c>
      <c r="AE788">
        <v>37866</v>
      </c>
      <c r="AF788" t="s">
        <v>1832</v>
      </c>
      <c r="AG788">
        <v>499793</v>
      </c>
      <c r="AH788">
        <v>156503</v>
      </c>
      <c r="AI788">
        <v>2</v>
      </c>
      <c r="AJ788" s="2">
        <v>40716</v>
      </c>
      <c r="AK788" s="2">
        <v>41835</v>
      </c>
      <c r="AL788">
        <v>1</v>
      </c>
      <c r="AM788" t="s">
        <v>546</v>
      </c>
    </row>
    <row r="789" spans="1:39">
      <c r="A789">
        <v>37867</v>
      </c>
      <c r="B789" t="s">
        <v>1833</v>
      </c>
      <c r="C789">
        <v>501157</v>
      </c>
      <c r="D789">
        <v>157862</v>
      </c>
      <c r="E789">
        <v>1</v>
      </c>
      <c r="F789" s="2">
        <v>40716</v>
      </c>
      <c r="G789" s="2">
        <v>40716</v>
      </c>
      <c r="H789">
        <v>1</v>
      </c>
      <c r="I789" t="s">
        <v>546</v>
      </c>
      <c r="AE789">
        <v>37867</v>
      </c>
      <c r="AF789" t="s">
        <v>1833</v>
      </c>
      <c r="AG789">
        <v>501157</v>
      </c>
      <c r="AH789">
        <v>157862</v>
      </c>
      <c r="AI789">
        <v>1</v>
      </c>
      <c r="AJ789" s="2">
        <v>40716</v>
      </c>
      <c r="AK789" s="2">
        <v>40716</v>
      </c>
      <c r="AL789">
        <v>1</v>
      </c>
      <c r="AM789" t="s">
        <v>546</v>
      </c>
    </row>
    <row r="790" spans="1:39">
      <c r="A790">
        <v>37886</v>
      </c>
      <c r="B790" t="s">
        <v>1834</v>
      </c>
      <c r="C790">
        <v>575496</v>
      </c>
      <c r="D790">
        <v>152363</v>
      </c>
      <c r="E790">
        <v>2</v>
      </c>
      <c r="F790" s="2">
        <v>40687</v>
      </c>
      <c r="G790" s="2">
        <v>42131</v>
      </c>
      <c r="H790">
        <v>1</v>
      </c>
      <c r="I790" t="s">
        <v>512</v>
      </c>
      <c r="AE790">
        <v>37886</v>
      </c>
      <c r="AF790" t="s">
        <v>1834</v>
      </c>
      <c r="AG790">
        <v>575496</v>
      </c>
      <c r="AH790">
        <v>152363</v>
      </c>
      <c r="AI790">
        <v>2</v>
      </c>
      <c r="AJ790" s="2">
        <v>40687</v>
      </c>
      <c r="AK790" s="2">
        <v>42131</v>
      </c>
      <c r="AL790">
        <v>1</v>
      </c>
      <c r="AM790" t="s">
        <v>512</v>
      </c>
    </row>
    <row r="791" spans="1:39">
      <c r="A791">
        <v>37906</v>
      </c>
      <c r="B791" t="s">
        <v>1835</v>
      </c>
      <c r="C791">
        <v>575728</v>
      </c>
      <c r="D791">
        <v>153430</v>
      </c>
      <c r="E791">
        <v>3</v>
      </c>
      <c r="F791" s="2">
        <v>38173</v>
      </c>
      <c r="G791" s="2">
        <v>42144</v>
      </c>
      <c r="H791">
        <v>1</v>
      </c>
      <c r="I791" t="s">
        <v>512</v>
      </c>
      <c r="AE791">
        <v>37906</v>
      </c>
      <c r="AF791" t="s">
        <v>1835</v>
      </c>
      <c r="AG791">
        <v>575728</v>
      </c>
      <c r="AH791">
        <v>153430</v>
      </c>
      <c r="AI791">
        <v>3</v>
      </c>
      <c r="AJ791" s="2">
        <v>38173</v>
      </c>
      <c r="AK791" s="2">
        <v>42144</v>
      </c>
      <c r="AL791">
        <v>1</v>
      </c>
      <c r="AM791" t="s">
        <v>512</v>
      </c>
    </row>
    <row r="792" spans="1:39">
      <c r="A792">
        <v>37966</v>
      </c>
      <c r="B792" t="s">
        <v>1836</v>
      </c>
      <c r="C792">
        <v>538509</v>
      </c>
      <c r="D792">
        <v>209849</v>
      </c>
      <c r="E792">
        <v>1</v>
      </c>
      <c r="F792" s="2">
        <v>40723</v>
      </c>
      <c r="G792" s="2">
        <v>40723</v>
      </c>
      <c r="H792">
        <v>1</v>
      </c>
      <c r="I792" t="s">
        <v>512</v>
      </c>
      <c r="AE792">
        <v>37966</v>
      </c>
      <c r="AF792" t="s">
        <v>1836</v>
      </c>
      <c r="AG792">
        <v>538509</v>
      </c>
      <c r="AH792">
        <v>209849</v>
      </c>
      <c r="AI792">
        <v>1</v>
      </c>
      <c r="AJ792" s="2">
        <v>40723</v>
      </c>
      <c r="AK792" s="2">
        <v>40723</v>
      </c>
      <c r="AL792">
        <v>1</v>
      </c>
      <c r="AM792" t="s">
        <v>512</v>
      </c>
    </row>
    <row r="793" spans="1:39">
      <c r="A793">
        <v>38026</v>
      </c>
      <c r="B793" t="s">
        <v>1837</v>
      </c>
      <c r="C793">
        <v>561217</v>
      </c>
      <c r="D793">
        <v>154030</v>
      </c>
      <c r="E793">
        <v>1</v>
      </c>
      <c r="F793" s="2">
        <v>40654</v>
      </c>
      <c r="G793" s="2">
        <v>40654</v>
      </c>
      <c r="H793">
        <v>1</v>
      </c>
      <c r="I793" t="s">
        <v>512</v>
      </c>
      <c r="AE793">
        <v>38026</v>
      </c>
      <c r="AF793" t="s">
        <v>1837</v>
      </c>
      <c r="AG793">
        <v>561217</v>
      </c>
      <c r="AH793">
        <v>154030</v>
      </c>
      <c r="AI793">
        <v>1</v>
      </c>
      <c r="AJ793" s="2">
        <v>40654</v>
      </c>
      <c r="AK793" s="2">
        <v>40654</v>
      </c>
      <c r="AL793">
        <v>1</v>
      </c>
      <c r="AM793" t="s">
        <v>512</v>
      </c>
    </row>
    <row r="794" spans="1:39">
      <c r="A794">
        <v>38027</v>
      </c>
      <c r="B794" t="s">
        <v>1838</v>
      </c>
      <c r="C794">
        <v>562960</v>
      </c>
      <c r="D794">
        <v>149816</v>
      </c>
      <c r="E794">
        <v>1</v>
      </c>
      <c r="F794" s="2">
        <v>40730</v>
      </c>
      <c r="G794" s="2">
        <v>40730</v>
      </c>
      <c r="H794">
        <v>1</v>
      </c>
      <c r="I794" t="s">
        <v>512</v>
      </c>
      <c r="AE794">
        <v>38027</v>
      </c>
      <c r="AF794" t="s">
        <v>1838</v>
      </c>
      <c r="AG794">
        <v>562960</v>
      </c>
      <c r="AH794">
        <v>149816</v>
      </c>
      <c r="AI794">
        <v>1</v>
      </c>
      <c r="AJ794" s="2">
        <v>40730</v>
      </c>
      <c r="AK794" s="2">
        <v>40730</v>
      </c>
      <c r="AL794">
        <v>1</v>
      </c>
      <c r="AM794" t="s">
        <v>512</v>
      </c>
    </row>
    <row r="795" spans="1:39">
      <c r="A795">
        <v>38049</v>
      </c>
      <c r="B795" t="s">
        <v>1839</v>
      </c>
      <c r="C795">
        <v>382585</v>
      </c>
      <c r="D795">
        <v>213494</v>
      </c>
      <c r="E795">
        <v>1</v>
      </c>
      <c r="F795" s="2">
        <v>42563</v>
      </c>
      <c r="G795" s="2">
        <v>42563</v>
      </c>
      <c r="H795">
        <v>1</v>
      </c>
      <c r="I795" t="s">
        <v>546</v>
      </c>
      <c r="AE795">
        <v>38049</v>
      </c>
      <c r="AF795" t="s">
        <v>1839</v>
      </c>
      <c r="AG795">
        <v>382585</v>
      </c>
      <c r="AH795">
        <v>213494</v>
      </c>
      <c r="AI795">
        <v>1</v>
      </c>
      <c r="AJ795" s="2">
        <v>42563</v>
      </c>
      <c r="AK795" s="2">
        <v>42563</v>
      </c>
      <c r="AL795">
        <v>1</v>
      </c>
      <c r="AM795" t="s">
        <v>546</v>
      </c>
    </row>
    <row r="796" spans="1:39">
      <c r="A796">
        <v>38066</v>
      </c>
      <c r="B796" t="s">
        <v>1840</v>
      </c>
      <c r="C796">
        <v>381427</v>
      </c>
      <c r="D796">
        <v>215073</v>
      </c>
      <c r="E796">
        <v>1</v>
      </c>
      <c r="F796" s="2">
        <v>40702</v>
      </c>
      <c r="G796" s="2">
        <v>40702</v>
      </c>
      <c r="H796">
        <v>1</v>
      </c>
      <c r="I796" t="s">
        <v>546</v>
      </c>
      <c r="AE796">
        <v>38066</v>
      </c>
      <c r="AF796" t="s">
        <v>1840</v>
      </c>
      <c r="AG796">
        <v>381427</v>
      </c>
      <c r="AH796">
        <v>215073</v>
      </c>
      <c r="AI796">
        <v>1</v>
      </c>
      <c r="AJ796" s="2">
        <v>40702</v>
      </c>
      <c r="AK796" s="2">
        <v>40702</v>
      </c>
      <c r="AL796">
        <v>1</v>
      </c>
      <c r="AM796" t="s">
        <v>546</v>
      </c>
    </row>
    <row r="797" spans="1:39">
      <c r="A797">
        <v>38087</v>
      </c>
      <c r="B797" t="s">
        <v>1841</v>
      </c>
      <c r="C797">
        <v>357807</v>
      </c>
      <c r="D797">
        <v>162910</v>
      </c>
      <c r="E797">
        <v>1</v>
      </c>
      <c r="F797" s="2">
        <v>40729</v>
      </c>
      <c r="G797" s="2">
        <v>40729</v>
      </c>
      <c r="H797">
        <v>1</v>
      </c>
      <c r="I797" t="s">
        <v>546</v>
      </c>
      <c r="AE797">
        <v>38087</v>
      </c>
      <c r="AF797" t="s">
        <v>1841</v>
      </c>
      <c r="AG797">
        <v>357807</v>
      </c>
      <c r="AH797">
        <v>162910</v>
      </c>
      <c r="AI797">
        <v>1</v>
      </c>
      <c r="AJ797" s="2">
        <v>40729</v>
      </c>
      <c r="AK797" s="2">
        <v>40729</v>
      </c>
      <c r="AL797">
        <v>1</v>
      </c>
      <c r="AM797" t="s">
        <v>546</v>
      </c>
    </row>
    <row r="798" spans="1:39">
      <c r="A798">
        <v>38108</v>
      </c>
      <c r="B798" t="s">
        <v>1842</v>
      </c>
      <c r="C798">
        <v>465228</v>
      </c>
      <c r="D798">
        <v>161640</v>
      </c>
      <c r="E798">
        <v>1</v>
      </c>
      <c r="F798" s="2">
        <v>40717</v>
      </c>
      <c r="G798" s="2">
        <v>40717</v>
      </c>
      <c r="H798">
        <v>1</v>
      </c>
      <c r="I798" t="s">
        <v>512</v>
      </c>
      <c r="AE798">
        <v>38108</v>
      </c>
      <c r="AF798" t="s">
        <v>1842</v>
      </c>
      <c r="AG798">
        <v>465228</v>
      </c>
      <c r="AH798">
        <v>161640</v>
      </c>
      <c r="AI798">
        <v>1</v>
      </c>
      <c r="AJ798" s="2">
        <v>40717</v>
      </c>
      <c r="AK798" s="2">
        <v>40717</v>
      </c>
      <c r="AL798">
        <v>1</v>
      </c>
      <c r="AM798" t="s">
        <v>512</v>
      </c>
    </row>
    <row r="799" spans="1:39">
      <c r="A799">
        <v>38109</v>
      </c>
      <c r="B799" t="s">
        <v>1843</v>
      </c>
      <c r="C799">
        <v>470187</v>
      </c>
      <c r="D799">
        <v>168661</v>
      </c>
      <c r="E799">
        <v>1</v>
      </c>
      <c r="F799" s="2">
        <v>40717</v>
      </c>
      <c r="G799" s="2">
        <v>40717</v>
      </c>
      <c r="H799">
        <v>1</v>
      </c>
      <c r="I799" t="s">
        <v>512</v>
      </c>
      <c r="AE799">
        <v>38109</v>
      </c>
      <c r="AF799" t="s">
        <v>1843</v>
      </c>
      <c r="AG799">
        <v>470187</v>
      </c>
      <c r="AH799">
        <v>168661</v>
      </c>
      <c r="AI799">
        <v>1</v>
      </c>
      <c r="AJ799" s="2">
        <v>40717</v>
      </c>
      <c r="AK799" s="2">
        <v>40717</v>
      </c>
      <c r="AL799">
        <v>1</v>
      </c>
      <c r="AM799" t="s">
        <v>512</v>
      </c>
    </row>
    <row r="800" spans="1:39">
      <c r="A800">
        <v>38127</v>
      </c>
      <c r="B800" t="s">
        <v>1844</v>
      </c>
      <c r="C800">
        <v>545017</v>
      </c>
      <c r="D800">
        <v>154181</v>
      </c>
      <c r="E800">
        <v>2</v>
      </c>
      <c r="F800" s="2">
        <v>40715</v>
      </c>
      <c r="G800" s="2">
        <v>42880</v>
      </c>
      <c r="H800">
        <v>1</v>
      </c>
      <c r="I800" t="s">
        <v>512</v>
      </c>
      <c r="AE800">
        <v>38127</v>
      </c>
      <c r="AF800" t="s">
        <v>1844</v>
      </c>
      <c r="AG800">
        <v>545017</v>
      </c>
      <c r="AH800">
        <v>154181</v>
      </c>
      <c r="AI800">
        <v>2</v>
      </c>
      <c r="AJ800" s="2">
        <v>40715</v>
      </c>
      <c r="AK800" s="2">
        <v>42880</v>
      </c>
      <c r="AL800">
        <v>1</v>
      </c>
      <c r="AM800" t="s">
        <v>512</v>
      </c>
    </row>
    <row r="801" spans="1:39">
      <c r="A801">
        <v>38386</v>
      </c>
      <c r="B801" t="s">
        <v>1845</v>
      </c>
      <c r="C801">
        <v>505638</v>
      </c>
      <c r="D801">
        <v>171330</v>
      </c>
      <c r="E801">
        <v>1</v>
      </c>
      <c r="F801" s="2">
        <v>40736</v>
      </c>
      <c r="G801" s="2">
        <v>40736</v>
      </c>
      <c r="H801">
        <v>1</v>
      </c>
      <c r="I801" t="s">
        <v>546</v>
      </c>
      <c r="AE801">
        <v>38386</v>
      </c>
      <c r="AF801" t="s">
        <v>1845</v>
      </c>
      <c r="AG801">
        <v>505638</v>
      </c>
      <c r="AH801">
        <v>171330</v>
      </c>
      <c r="AI801">
        <v>1</v>
      </c>
      <c r="AJ801" s="2">
        <v>40736</v>
      </c>
      <c r="AK801" s="2">
        <v>40736</v>
      </c>
      <c r="AL801">
        <v>1</v>
      </c>
      <c r="AM801" t="s">
        <v>546</v>
      </c>
    </row>
    <row r="802" spans="1:39">
      <c r="A802">
        <v>38387</v>
      </c>
      <c r="B802" t="s">
        <v>1846</v>
      </c>
      <c r="C802">
        <v>508161</v>
      </c>
      <c r="D802">
        <v>168043</v>
      </c>
      <c r="E802">
        <v>1</v>
      </c>
      <c r="F802" s="2">
        <v>40738</v>
      </c>
      <c r="G802" s="2">
        <v>40738</v>
      </c>
      <c r="H802">
        <v>1</v>
      </c>
      <c r="I802" t="s">
        <v>546</v>
      </c>
      <c r="AE802">
        <v>38387</v>
      </c>
      <c r="AF802" t="s">
        <v>1846</v>
      </c>
      <c r="AG802">
        <v>508161</v>
      </c>
      <c r="AH802">
        <v>168043</v>
      </c>
      <c r="AI802">
        <v>1</v>
      </c>
      <c r="AJ802" s="2">
        <v>40738</v>
      </c>
      <c r="AK802" s="2">
        <v>40738</v>
      </c>
      <c r="AL802">
        <v>1</v>
      </c>
      <c r="AM802" t="s">
        <v>546</v>
      </c>
    </row>
    <row r="803" spans="1:39">
      <c r="A803">
        <v>38388</v>
      </c>
      <c r="B803" t="s">
        <v>1847</v>
      </c>
      <c r="C803">
        <v>509927</v>
      </c>
      <c r="D803">
        <v>167616</v>
      </c>
      <c r="E803">
        <v>1</v>
      </c>
      <c r="F803" s="2">
        <v>40738</v>
      </c>
      <c r="G803" s="2">
        <v>40738</v>
      </c>
      <c r="H803">
        <v>1</v>
      </c>
      <c r="I803" t="s">
        <v>546</v>
      </c>
      <c r="AE803">
        <v>38388</v>
      </c>
      <c r="AF803" t="s">
        <v>1847</v>
      </c>
      <c r="AG803">
        <v>509927</v>
      </c>
      <c r="AH803">
        <v>167616</v>
      </c>
      <c r="AI803">
        <v>1</v>
      </c>
      <c r="AJ803" s="2">
        <v>40738</v>
      </c>
      <c r="AK803" s="2">
        <v>40738</v>
      </c>
      <c r="AL803">
        <v>1</v>
      </c>
      <c r="AM803" t="s">
        <v>546</v>
      </c>
    </row>
    <row r="804" spans="1:39">
      <c r="A804">
        <v>38426</v>
      </c>
      <c r="B804" t="s">
        <v>1848</v>
      </c>
      <c r="C804">
        <v>570743</v>
      </c>
      <c r="D804">
        <v>161063</v>
      </c>
      <c r="E804">
        <v>2</v>
      </c>
      <c r="F804" s="2">
        <v>39323</v>
      </c>
      <c r="G804" s="2">
        <v>40745</v>
      </c>
      <c r="H804">
        <v>1</v>
      </c>
      <c r="I804" t="s">
        <v>546</v>
      </c>
      <c r="AE804">
        <v>38426</v>
      </c>
      <c r="AF804" t="s">
        <v>1848</v>
      </c>
      <c r="AG804">
        <v>570743</v>
      </c>
      <c r="AH804">
        <v>161063</v>
      </c>
      <c r="AI804">
        <v>2</v>
      </c>
      <c r="AJ804" s="2">
        <v>39323</v>
      </c>
      <c r="AK804" s="2">
        <v>40745</v>
      </c>
      <c r="AL804">
        <v>1</v>
      </c>
      <c r="AM804" t="s">
        <v>546</v>
      </c>
    </row>
    <row r="805" spans="1:39">
      <c r="A805">
        <v>38486</v>
      </c>
      <c r="B805" t="s">
        <v>1849</v>
      </c>
      <c r="C805">
        <v>537449</v>
      </c>
      <c r="D805">
        <v>176793</v>
      </c>
      <c r="E805">
        <v>1</v>
      </c>
      <c r="F805" s="2">
        <v>40758</v>
      </c>
      <c r="G805" s="2">
        <v>40758</v>
      </c>
      <c r="H805">
        <v>1</v>
      </c>
      <c r="I805" t="s">
        <v>546</v>
      </c>
      <c r="AE805">
        <v>38486</v>
      </c>
      <c r="AF805" t="s">
        <v>1849</v>
      </c>
      <c r="AG805">
        <v>537449</v>
      </c>
      <c r="AH805">
        <v>176793</v>
      </c>
      <c r="AI805">
        <v>1</v>
      </c>
      <c r="AJ805" s="2">
        <v>40758</v>
      </c>
      <c r="AK805" s="2">
        <v>40758</v>
      </c>
      <c r="AL805">
        <v>1</v>
      </c>
      <c r="AM805" t="s">
        <v>546</v>
      </c>
    </row>
    <row r="806" spans="1:39">
      <c r="A806">
        <v>38566</v>
      </c>
      <c r="B806" t="s">
        <v>1850</v>
      </c>
      <c r="C806">
        <v>555537</v>
      </c>
      <c r="D806">
        <v>147496</v>
      </c>
      <c r="E806">
        <v>2</v>
      </c>
      <c r="F806" s="2">
        <v>40680</v>
      </c>
      <c r="G806" s="2">
        <v>42509</v>
      </c>
      <c r="H806">
        <v>1</v>
      </c>
      <c r="I806" t="s">
        <v>512</v>
      </c>
      <c r="AE806">
        <v>38566</v>
      </c>
      <c r="AF806" t="s">
        <v>1850</v>
      </c>
      <c r="AG806">
        <v>555537</v>
      </c>
      <c r="AH806">
        <v>147496</v>
      </c>
      <c r="AI806">
        <v>2</v>
      </c>
      <c r="AJ806" s="2">
        <v>40680</v>
      </c>
      <c r="AK806" s="2">
        <v>42509</v>
      </c>
      <c r="AL806">
        <v>1</v>
      </c>
      <c r="AM806" t="s">
        <v>512</v>
      </c>
    </row>
    <row r="807" spans="1:39">
      <c r="A807">
        <v>38626</v>
      </c>
      <c r="B807" t="s">
        <v>1851</v>
      </c>
      <c r="C807">
        <v>536418</v>
      </c>
      <c r="D807">
        <v>170721</v>
      </c>
      <c r="E807">
        <v>1</v>
      </c>
      <c r="F807" s="2">
        <v>40763</v>
      </c>
      <c r="G807" s="2">
        <v>40763</v>
      </c>
      <c r="H807">
        <v>1</v>
      </c>
      <c r="I807" t="s">
        <v>546</v>
      </c>
      <c r="AE807">
        <v>38626</v>
      </c>
      <c r="AF807" t="s">
        <v>1851</v>
      </c>
      <c r="AG807">
        <v>536418</v>
      </c>
      <c r="AH807">
        <v>170721</v>
      </c>
      <c r="AI807">
        <v>1</v>
      </c>
      <c r="AJ807" s="2">
        <v>40763</v>
      </c>
      <c r="AK807" s="2">
        <v>40763</v>
      </c>
      <c r="AL807">
        <v>1</v>
      </c>
      <c r="AM807" t="s">
        <v>546</v>
      </c>
    </row>
    <row r="808" spans="1:39">
      <c r="A808">
        <v>38766</v>
      </c>
      <c r="B808" t="s">
        <v>1852</v>
      </c>
      <c r="C808">
        <v>383058</v>
      </c>
      <c r="D808">
        <v>211939</v>
      </c>
      <c r="E808">
        <v>1</v>
      </c>
      <c r="F808" s="2">
        <v>40743</v>
      </c>
      <c r="G808" s="2">
        <v>40743</v>
      </c>
      <c r="H808">
        <v>1</v>
      </c>
      <c r="I808" t="s">
        <v>546</v>
      </c>
      <c r="AE808">
        <v>38766</v>
      </c>
      <c r="AF808" t="s">
        <v>1852</v>
      </c>
      <c r="AG808">
        <v>383058</v>
      </c>
      <c r="AH808">
        <v>211939</v>
      </c>
      <c r="AI808">
        <v>1</v>
      </c>
      <c r="AJ808" s="2">
        <v>40743</v>
      </c>
      <c r="AK808" s="2">
        <v>40743</v>
      </c>
      <c r="AL808">
        <v>1</v>
      </c>
      <c r="AM808" t="s">
        <v>546</v>
      </c>
    </row>
    <row r="809" spans="1:39">
      <c r="A809">
        <v>38866</v>
      </c>
      <c r="B809" t="s">
        <v>1853</v>
      </c>
      <c r="C809">
        <v>507254</v>
      </c>
      <c r="D809">
        <v>168530</v>
      </c>
      <c r="E809">
        <v>1</v>
      </c>
      <c r="F809" s="2">
        <v>40781</v>
      </c>
      <c r="G809" s="2">
        <v>40781</v>
      </c>
      <c r="H809">
        <v>1</v>
      </c>
      <c r="I809" t="s">
        <v>546</v>
      </c>
      <c r="AE809">
        <v>38866</v>
      </c>
      <c r="AF809" t="s">
        <v>1853</v>
      </c>
      <c r="AG809">
        <v>507254</v>
      </c>
      <c r="AH809">
        <v>168530</v>
      </c>
      <c r="AI809">
        <v>1</v>
      </c>
      <c r="AJ809" s="2">
        <v>40781</v>
      </c>
      <c r="AK809" s="2">
        <v>40781</v>
      </c>
      <c r="AL809">
        <v>1</v>
      </c>
      <c r="AM809" t="s">
        <v>546</v>
      </c>
    </row>
    <row r="810" spans="1:39">
      <c r="A810">
        <v>39210</v>
      </c>
      <c r="B810" t="s">
        <v>1854</v>
      </c>
      <c r="C810">
        <v>395249</v>
      </c>
      <c r="D810">
        <v>206703</v>
      </c>
      <c r="E810">
        <v>3</v>
      </c>
      <c r="F810" s="2">
        <v>40794</v>
      </c>
      <c r="G810" s="2">
        <v>42983</v>
      </c>
      <c r="H810">
        <v>1</v>
      </c>
      <c r="I810" t="s">
        <v>512</v>
      </c>
      <c r="AE810">
        <v>39210</v>
      </c>
      <c r="AF810" t="s">
        <v>1854</v>
      </c>
      <c r="AG810">
        <v>395249</v>
      </c>
      <c r="AH810">
        <v>206703</v>
      </c>
      <c r="AI810">
        <v>3</v>
      </c>
      <c r="AJ810" s="2">
        <v>40794</v>
      </c>
      <c r="AK810" s="2">
        <v>42983</v>
      </c>
      <c r="AL810">
        <v>1</v>
      </c>
      <c r="AM810" t="s">
        <v>512</v>
      </c>
    </row>
    <row r="811" spans="1:39">
      <c r="A811">
        <v>39329</v>
      </c>
      <c r="B811" t="s">
        <v>1855</v>
      </c>
      <c r="C811">
        <v>339484</v>
      </c>
      <c r="D811">
        <v>255892</v>
      </c>
      <c r="E811">
        <v>1</v>
      </c>
      <c r="F811" s="2">
        <v>40803</v>
      </c>
      <c r="G811" s="2">
        <v>40803</v>
      </c>
      <c r="H811">
        <v>1</v>
      </c>
      <c r="I811" t="s">
        <v>546</v>
      </c>
      <c r="AE811">
        <v>39329</v>
      </c>
      <c r="AF811" t="s">
        <v>1855</v>
      </c>
      <c r="AG811">
        <v>339484</v>
      </c>
      <c r="AH811">
        <v>255892</v>
      </c>
      <c r="AI811">
        <v>1</v>
      </c>
      <c r="AJ811" s="2">
        <v>40803</v>
      </c>
      <c r="AK811" s="2">
        <v>40803</v>
      </c>
      <c r="AL811">
        <v>1</v>
      </c>
      <c r="AM811" t="s">
        <v>546</v>
      </c>
    </row>
    <row r="812" spans="1:39">
      <c r="A812">
        <v>39487</v>
      </c>
      <c r="B812" t="s">
        <v>690</v>
      </c>
      <c r="C812">
        <v>546172</v>
      </c>
      <c r="D812">
        <v>154980</v>
      </c>
      <c r="E812">
        <v>2</v>
      </c>
      <c r="F812" s="2">
        <v>40808</v>
      </c>
      <c r="G812" s="2">
        <v>42880</v>
      </c>
      <c r="H812">
        <v>1</v>
      </c>
      <c r="I812" t="s">
        <v>512</v>
      </c>
      <c r="AE812">
        <v>39487</v>
      </c>
      <c r="AF812" t="s">
        <v>690</v>
      </c>
      <c r="AG812">
        <v>546172</v>
      </c>
      <c r="AH812">
        <v>154980</v>
      </c>
      <c r="AI812">
        <v>2</v>
      </c>
      <c r="AJ812" s="2">
        <v>40808</v>
      </c>
      <c r="AK812" s="2">
        <v>42880</v>
      </c>
      <c r="AL812">
        <v>1</v>
      </c>
      <c r="AM812" t="s">
        <v>512</v>
      </c>
    </row>
    <row r="813" spans="1:39">
      <c r="A813">
        <v>39506</v>
      </c>
      <c r="B813" t="s">
        <v>272</v>
      </c>
      <c r="C813">
        <v>348769</v>
      </c>
      <c r="D813">
        <v>313212</v>
      </c>
      <c r="E813">
        <v>1</v>
      </c>
      <c r="F813" s="2">
        <v>41521</v>
      </c>
      <c r="G813" s="2">
        <v>41521</v>
      </c>
      <c r="H813">
        <v>1</v>
      </c>
      <c r="I813" t="s">
        <v>899</v>
      </c>
      <c r="AE813">
        <v>39506</v>
      </c>
      <c r="AF813" t="s">
        <v>272</v>
      </c>
      <c r="AG813">
        <v>348769</v>
      </c>
      <c r="AH813">
        <v>313212</v>
      </c>
      <c r="AI813">
        <v>1</v>
      </c>
      <c r="AJ813" s="2">
        <v>41521</v>
      </c>
      <c r="AK813" s="2">
        <v>41521</v>
      </c>
      <c r="AL813">
        <v>1</v>
      </c>
      <c r="AM813" t="s">
        <v>899</v>
      </c>
    </row>
    <row r="814" spans="1:39">
      <c r="A814">
        <v>39567</v>
      </c>
      <c r="B814" t="s">
        <v>1857</v>
      </c>
      <c r="C814">
        <v>474748</v>
      </c>
      <c r="D814">
        <v>168159</v>
      </c>
      <c r="E814">
        <v>1</v>
      </c>
      <c r="F814" s="2">
        <v>41197</v>
      </c>
      <c r="G814" s="2">
        <v>41197</v>
      </c>
      <c r="H814">
        <v>1</v>
      </c>
      <c r="I814" t="s">
        <v>512</v>
      </c>
      <c r="AE814">
        <v>39567</v>
      </c>
      <c r="AF814" t="s">
        <v>1857</v>
      </c>
      <c r="AG814">
        <v>474748</v>
      </c>
      <c r="AH814">
        <v>168159</v>
      </c>
      <c r="AI814">
        <v>1</v>
      </c>
      <c r="AJ814" s="2">
        <v>41197</v>
      </c>
      <c r="AK814" s="2">
        <v>41197</v>
      </c>
      <c r="AL814">
        <v>1</v>
      </c>
      <c r="AM814" t="s">
        <v>512</v>
      </c>
    </row>
    <row r="815" spans="1:39">
      <c r="A815">
        <v>39589</v>
      </c>
      <c r="B815" t="s">
        <v>1859</v>
      </c>
      <c r="C815">
        <v>366913</v>
      </c>
      <c r="D815">
        <v>293803</v>
      </c>
      <c r="E815">
        <v>1</v>
      </c>
      <c r="F815" s="2">
        <v>40723</v>
      </c>
      <c r="G815" s="2">
        <v>40723</v>
      </c>
      <c r="H815">
        <v>1</v>
      </c>
      <c r="I815" t="s">
        <v>512</v>
      </c>
      <c r="AE815">
        <v>39589</v>
      </c>
      <c r="AF815" t="s">
        <v>1859</v>
      </c>
      <c r="AG815">
        <v>366913</v>
      </c>
      <c r="AH815">
        <v>293803</v>
      </c>
      <c r="AI815">
        <v>1</v>
      </c>
      <c r="AJ815" s="2">
        <v>40723</v>
      </c>
      <c r="AK815" s="2">
        <v>40723</v>
      </c>
      <c r="AL815">
        <v>1</v>
      </c>
      <c r="AM815" t="s">
        <v>512</v>
      </c>
    </row>
    <row r="816" spans="1:39">
      <c r="A816">
        <v>39806</v>
      </c>
      <c r="B816" t="s">
        <v>273</v>
      </c>
      <c r="C816">
        <v>382693</v>
      </c>
      <c r="D816">
        <v>263338</v>
      </c>
      <c r="E816">
        <v>1</v>
      </c>
      <c r="F816" s="2">
        <v>42634</v>
      </c>
      <c r="G816" s="2">
        <v>42634</v>
      </c>
      <c r="H816">
        <v>1</v>
      </c>
      <c r="I816" t="s">
        <v>546</v>
      </c>
      <c r="AE816">
        <v>39806</v>
      </c>
      <c r="AF816" t="s">
        <v>273</v>
      </c>
      <c r="AG816">
        <v>382693</v>
      </c>
      <c r="AH816">
        <v>263338</v>
      </c>
      <c r="AI816">
        <v>1</v>
      </c>
      <c r="AJ816" s="2">
        <v>42634</v>
      </c>
      <c r="AK816" s="2">
        <v>42634</v>
      </c>
      <c r="AL816">
        <v>1</v>
      </c>
      <c r="AM816" t="s">
        <v>546</v>
      </c>
    </row>
    <row r="817" spans="1:39">
      <c r="A817">
        <v>39907</v>
      </c>
      <c r="B817" t="s">
        <v>274</v>
      </c>
      <c r="C817">
        <v>385240</v>
      </c>
      <c r="D817">
        <v>228146</v>
      </c>
      <c r="E817">
        <v>1</v>
      </c>
      <c r="F817" s="2">
        <v>40792</v>
      </c>
      <c r="G817" s="2">
        <v>40792</v>
      </c>
      <c r="H817">
        <v>1</v>
      </c>
      <c r="I817" t="s">
        <v>546</v>
      </c>
      <c r="AE817">
        <v>39907</v>
      </c>
      <c r="AF817" t="s">
        <v>274</v>
      </c>
      <c r="AG817">
        <v>385240</v>
      </c>
      <c r="AH817">
        <v>228146</v>
      </c>
      <c r="AI817">
        <v>1</v>
      </c>
      <c r="AJ817" s="2">
        <v>40792</v>
      </c>
      <c r="AK817" s="2">
        <v>40792</v>
      </c>
      <c r="AL817">
        <v>1</v>
      </c>
      <c r="AM817" t="s">
        <v>546</v>
      </c>
    </row>
    <row r="818" spans="1:39">
      <c r="A818">
        <v>39908</v>
      </c>
      <c r="B818" t="s">
        <v>275</v>
      </c>
      <c r="C818">
        <v>386358</v>
      </c>
      <c r="D818">
        <v>239511</v>
      </c>
      <c r="E818">
        <v>3</v>
      </c>
      <c r="F818" s="2">
        <v>41169</v>
      </c>
      <c r="G818" s="2">
        <v>43712</v>
      </c>
      <c r="H818">
        <v>1</v>
      </c>
      <c r="I818" t="s">
        <v>546</v>
      </c>
      <c r="AE818">
        <v>39908</v>
      </c>
      <c r="AF818" t="s">
        <v>275</v>
      </c>
      <c r="AG818">
        <v>386358</v>
      </c>
      <c r="AH818">
        <v>239511</v>
      </c>
      <c r="AI818">
        <v>3</v>
      </c>
      <c r="AJ818" s="2">
        <v>41169</v>
      </c>
      <c r="AK818" s="2">
        <v>43712</v>
      </c>
      <c r="AL818">
        <v>1</v>
      </c>
      <c r="AM818" t="s">
        <v>546</v>
      </c>
    </row>
    <row r="819" spans="1:39">
      <c r="A819">
        <v>39909</v>
      </c>
      <c r="B819" t="s">
        <v>276</v>
      </c>
      <c r="C819">
        <v>348440</v>
      </c>
      <c r="D819">
        <v>312390</v>
      </c>
      <c r="E819">
        <v>1</v>
      </c>
      <c r="F819" s="2">
        <v>42976</v>
      </c>
      <c r="G819" s="2">
        <v>42976</v>
      </c>
      <c r="H819">
        <v>1</v>
      </c>
      <c r="I819" t="s">
        <v>601</v>
      </c>
      <c r="AE819">
        <v>39909</v>
      </c>
      <c r="AF819" t="s">
        <v>276</v>
      </c>
      <c r="AG819">
        <v>348440</v>
      </c>
      <c r="AH819">
        <v>312390</v>
      </c>
      <c r="AI819">
        <v>1</v>
      </c>
      <c r="AJ819" s="2">
        <v>42976</v>
      </c>
      <c r="AK819" s="2">
        <v>42976</v>
      </c>
      <c r="AL819">
        <v>1</v>
      </c>
      <c r="AM819" t="s">
        <v>601</v>
      </c>
    </row>
    <row r="820" spans="1:39">
      <c r="A820">
        <v>40587</v>
      </c>
      <c r="B820" t="s">
        <v>279</v>
      </c>
      <c r="C820">
        <v>448525</v>
      </c>
      <c r="D820">
        <v>209057</v>
      </c>
      <c r="E820">
        <v>1</v>
      </c>
      <c r="F820" s="2">
        <v>42646</v>
      </c>
      <c r="G820" s="2">
        <v>42646</v>
      </c>
      <c r="H820">
        <v>1</v>
      </c>
      <c r="I820" t="s">
        <v>546</v>
      </c>
      <c r="AE820">
        <v>40587</v>
      </c>
      <c r="AF820" t="s">
        <v>279</v>
      </c>
      <c r="AG820">
        <v>448525</v>
      </c>
      <c r="AH820">
        <v>209057</v>
      </c>
      <c r="AI820">
        <v>1</v>
      </c>
      <c r="AJ820" s="2">
        <v>42646</v>
      </c>
      <c r="AK820" s="2">
        <v>42646</v>
      </c>
      <c r="AL820">
        <v>1</v>
      </c>
      <c r="AM820" t="s">
        <v>546</v>
      </c>
    </row>
    <row r="821" spans="1:39">
      <c r="A821">
        <v>40706</v>
      </c>
      <c r="B821" t="s">
        <v>1860</v>
      </c>
      <c r="C821">
        <v>520851</v>
      </c>
      <c r="D821">
        <v>165469</v>
      </c>
      <c r="E821">
        <v>1</v>
      </c>
      <c r="F821" s="2">
        <v>42655</v>
      </c>
      <c r="G821" s="2">
        <v>42655</v>
      </c>
      <c r="H821">
        <v>1</v>
      </c>
      <c r="I821" t="s">
        <v>546</v>
      </c>
      <c r="AE821">
        <v>40706</v>
      </c>
      <c r="AF821" t="s">
        <v>1860</v>
      </c>
      <c r="AG821">
        <v>520851</v>
      </c>
      <c r="AH821">
        <v>165469</v>
      </c>
      <c r="AI821">
        <v>1</v>
      </c>
      <c r="AJ821" s="2">
        <v>42655</v>
      </c>
      <c r="AK821" s="2">
        <v>42655</v>
      </c>
      <c r="AL821">
        <v>1</v>
      </c>
      <c r="AM821" t="s">
        <v>546</v>
      </c>
    </row>
    <row r="822" spans="1:39">
      <c r="A822">
        <v>40839</v>
      </c>
      <c r="B822" t="s">
        <v>1861</v>
      </c>
      <c r="C822">
        <v>561255</v>
      </c>
      <c r="D822">
        <v>153373</v>
      </c>
      <c r="E822">
        <v>1</v>
      </c>
      <c r="F822" s="2">
        <v>40843</v>
      </c>
      <c r="G822" s="2">
        <v>40843</v>
      </c>
      <c r="H822">
        <v>1</v>
      </c>
      <c r="I822" t="s">
        <v>512</v>
      </c>
      <c r="AE822">
        <v>40839</v>
      </c>
      <c r="AF822" t="s">
        <v>1861</v>
      </c>
      <c r="AG822">
        <v>561255</v>
      </c>
      <c r="AH822">
        <v>153373</v>
      </c>
      <c r="AI822">
        <v>1</v>
      </c>
      <c r="AJ822" s="2">
        <v>40843</v>
      </c>
      <c r="AK822" s="2">
        <v>40843</v>
      </c>
      <c r="AL822">
        <v>1</v>
      </c>
      <c r="AM822" t="s">
        <v>512</v>
      </c>
    </row>
    <row r="823" spans="1:39">
      <c r="A823">
        <v>40974</v>
      </c>
      <c r="B823" t="s">
        <v>1863</v>
      </c>
      <c r="C823">
        <v>445473</v>
      </c>
      <c r="D823">
        <v>222472</v>
      </c>
      <c r="E823">
        <v>2</v>
      </c>
      <c r="F823" s="2">
        <v>40821</v>
      </c>
      <c r="G823" s="2">
        <v>42993</v>
      </c>
      <c r="H823">
        <v>1</v>
      </c>
      <c r="I823" t="s">
        <v>512</v>
      </c>
      <c r="AE823">
        <v>40974</v>
      </c>
      <c r="AF823" t="s">
        <v>1863</v>
      </c>
      <c r="AG823">
        <v>445473</v>
      </c>
      <c r="AH823">
        <v>222472</v>
      </c>
      <c r="AI823">
        <v>2</v>
      </c>
      <c r="AJ823" s="2">
        <v>40821</v>
      </c>
      <c r="AK823" s="2">
        <v>42993</v>
      </c>
      <c r="AL823">
        <v>1</v>
      </c>
      <c r="AM823" t="s">
        <v>512</v>
      </c>
    </row>
    <row r="824" spans="1:39">
      <c r="A824">
        <v>41687</v>
      </c>
      <c r="B824" t="s">
        <v>1864</v>
      </c>
      <c r="C824">
        <v>521589</v>
      </c>
      <c r="D824">
        <v>163301</v>
      </c>
      <c r="E824">
        <v>1</v>
      </c>
      <c r="F824" s="2">
        <v>42667</v>
      </c>
      <c r="G824" s="2">
        <v>42667</v>
      </c>
      <c r="H824">
        <v>1</v>
      </c>
      <c r="I824" t="s">
        <v>546</v>
      </c>
      <c r="AE824">
        <v>41687</v>
      </c>
      <c r="AF824" t="s">
        <v>1864</v>
      </c>
      <c r="AG824">
        <v>521589</v>
      </c>
      <c r="AH824">
        <v>163301</v>
      </c>
      <c r="AI824">
        <v>1</v>
      </c>
      <c r="AJ824" s="2">
        <v>42667</v>
      </c>
      <c r="AK824" s="2">
        <v>42667</v>
      </c>
      <c r="AL824">
        <v>1</v>
      </c>
      <c r="AM824" t="s">
        <v>546</v>
      </c>
    </row>
    <row r="825" spans="1:39">
      <c r="A825">
        <v>42028</v>
      </c>
      <c r="B825" t="s">
        <v>1865</v>
      </c>
      <c r="C825">
        <v>498130</v>
      </c>
      <c r="D825">
        <v>199514</v>
      </c>
      <c r="E825">
        <v>1</v>
      </c>
      <c r="F825" s="2">
        <v>41205</v>
      </c>
      <c r="G825" s="2">
        <v>41205</v>
      </c>
      <c r="H825">
        <v>1</v>
      </c>
      <c r="I825" t="s">
        <v>512</v>
      </c>
      <c r="AE825">
        <v>42028</v>
      </c>
      <c r="AF825" t="s">
        <v>1865</v>
      </c>
      <c r="AG825">
        <v>498130</v>
      </c>
      <c r="AH825">
        <v>199514</v>
      </c>
      <c r="AI825">
        <v>1</v>
      </c>
      <c r="AJ825" s="2">
        <v>41205</v>
      </c>
      <c r="AK825" s="2">
        <v>41205</v>
      </c>
      <c r="AL825">
        <v>1</v>
      </c>
      <c r="AM825" t="s">
        <v>512</v>
      </c>
    </row>
    <row r="826" spans="1:39">
      <c r="A826">
        <v>42046</v>
      </c>
      <c r="B826" t="s">
        <v>1866</v>
      </c>
      <c r="C826">
        <v>510952</v>
      </c>
      <c r="D826">
        <v>211749</v>
      </c>
      <c r="E826">
        <v>1</v>
      </c>
      <c r="F826" s="2">
        <v>41563</v>
      </c>
      <c r="G826" s="2">
        <v>41563</v>
      </c>
      <c r="H826">
        <v>1</v>
      </c>
      <c r="I826" t="s">
        <v>512</v>
      </c>
      <c r="AE826">
        <v>42046</v>
      </c>
      <c r="AF826" t="s">
        <v>1866</v>
      </c>
      <c r="AG826">
        <v>510952</v>
      </c>
      <c r="AH826">
        <v>211749</v>
      </c>
      <c r="AI826">
        <v>1</v>
      </c>
      <c r="AJ826" s="2">
        <v>41563</v>
      </c>
      <c r="AK826" s="2">
        <v>41563</v>
      </c>
      <c r="AL826">
        <v>1</v>
      </c>
      <c r="AM826" t="s">
        <v>512</v>
      </c>
    </row>
    <row r="827" spans="1:39">
      <c r="A827">
        <v>42662</v>
      </c>
      <c r="B827" t="s">
        <v>1868</v>
      </c>
      <c r="C827">
        <v>472391</v>
      </c>
      <c r="D827">
        <v>151587</v>
      </c>
      <c r="E827">
        <v>1</v>
      </c>
      <c r="F827" s="2">
        <v>41044</v>
      </c>
      <c r="G827" s="2">
        <v>41044</v>
      </c>
      <c r="H827">
        <v>1</v>
      </c>
      <c r="I827" t="s">
        <v>512</v>
      </c>
      <c r="AE827">
        <v>42662</v>
      </c>
      <c r="AF827" t="s">
        <v>1868</v>
      </c>
      <c r="AG827">
        <v>472391</v>
      </c>
      <c r="AH827">
        <v>151587</v>
      </c>
      <c r="AI827">
        <v>1</v>
      </c>
      <c r="AJ827" s="2">
        <v>41044</v>
      </c>
      <c r="AK827" s="2">
        <v>41044</v>
      </c>
      <c r="AL827">
        <v>1</v>
      </c>
      <c r="AM827" t="s">
        <v>512</v>
      </c>
    </row>
    <row r="828" spans="1:39">
      <c r="A828">
        <v>42663</v>
      </c>
      <c r="B828" t="s">
        <v>1869</v>
      </c>
      <c r="C828">
        <v>472241</v>
      </c>
      <c r="D828">
        <v>151419</v>
      </c>
      <c r="E828">
        <v>1</v>
      </c>
      <c r="F828" s="2">
        <v>41044</v>
      </c>
      <c r="G828" s="2">
        <v>41044</v>
      </c>
      <c r="H828">
        <v>1</v>
      </c>
      <c r="I828" t="s">
        <v>512</v>
      </c>
      <c r="AE828">
        <v>42663</v>
      </c>
      <c r="AF828" t="s">
        <v>1869</v>
      </c>
      <c r="AG828">
        <v>472241</v>
      </c>
      <c r="AH828">
        <v>151419</v>
      </c>
      <c r="AI828">
        <v>1</v>
      </c>
      <c r="AJ828" s="2">
        <v>41044</v>
      </c>
      <c r="AK828" s="2">
        <v>41044</v>
      </c>
      <c r="AL828">
        <v>1</v>
      </c>
      <c r="AM828" t="s">
        <v>512</v>
      </c>
    </row>
    <row r="829" spans="1:39">
      <c r="A829">
        <v>42664</v>
      </c>
      <c r="B829" t="s">
        <v>1870</v>
      </c>
      <c r="C829">
        <v>472149</v>
      </c>
      <c r="D829">
        <v>151303</v>
      </c>
      <c r="E829">
        <v>1</v>
      </c>
      <c r="F829" s="2">
        <v>41044</v>
      </c>
      <c r="G829" s="2">
        <v>41044</v>
      </c>
      <c r="H829">
        <v>1</v>
      </c>
      <c r="I829" t="s">
        <v>512</v>
      </c>
      <c r="AE829">
        <v>42664</v>
      </c>
      <c r="AF829" t="s">
        <v>1870</v>
      </c>
      <c r="AG829">
        <v>472149</v>
      </c>
      <c r="AH829">
        <v>151303</v>
      </c>
      <c r="AI829">
        <v>1</v>
      </c>
      <c r="AJ829" s="2">
        <v>41044</v>
      </c>
      <c r="AK829" s="2">
        <v>41044</v>
      </c>
      <c r="AL829">
        <v>1</v>
      </c>
      <c r="AM829" t="s">
        <v>512</v>
      </c>
    </row>
    <row r="830" spans="1:39">
      <c r="A830">
        <v>42765</v>
      </c>
      <c r="B830" t="s">
        <v>1873</v>
      </c>
      <c r="C830">
        <v>330572</v>
      </c>
      <c r="D830">
        <v>334146</v>
      </c>
      <c r="E830">
        <v>1</v>
      </c>
      <c r="F830" s="2">
        <v>42494</v>
      </c>
      <c r="G830" s="2">
        <v>42494</v>
      </c>
      <c r="H830">
        <v>1</v>
      </c>
      <c r="I830" t="s">
        <v>512</v>
      </c>
      <c r="AE830">
        <v>42765</v>
      </c>
      <c r="AF830" t="s">
        <v>1873</v>
      </c>
      <c r="AG830">
        <v>330572</v>
      </c>
      <c r="AH830">
        <v>334146</v>
      </c>
      <c r="AI830">
        <v>1</v>
      </c>
      <c r="AJ830" s="2">
        <v>42494</v>
      </c>
      <c r="AK830" s="2">
        <v>42494</v>
      </c>
      <c r="AL830">
        <v>1</v>
      </c>
      <c r="AM830" t="s">
        <v>512</v>
      </c>
    </row>
    <row r="831" spans="1:39">
      <c r="A831">
        <v>42767</v>
      </c>
      <c r="B831" t="s">
        <v>1872</v>
      </c>
      <c r="C831">
        <v>333622</v>
      </c>
      <c r="D831">
        <v>330782</v>
      </c>
      <c r="E831">
        <v>1</v>
      </c>
      <c r="F831" s="2">
        <v>42487</v>
      </c>
      <c r="G831" s="2">
        <v>42487</v>
      </c>
      <c r="H831">
        <v>1</v>
      </c>
      <c r="I831" t="s">
        <v>512</v>
      </c>
      <c r="AE831">
        <v>42767</v>
      </c>
      <c r="AF831" t="s">
        <v>1872</v>
      </c>
      <c r="AG831">
        <v>333622</v>
      </c>
      <c r="AH831">
        <v>330782</v>
      </c>
      <c r="AI831">
        <v>1</v>
      </c>
      <c r="AJ831" s="2">
        <v>42487</v>
      </c>
      <c r="AK831" s="2">
        <v>42487</v>
      </c>
      <c r="AL831">
        <v>1</v>
      </c>
      <c r="AM831" t="s">
        <v>512</v>
      </c>
    </row>
    <row r="832" spans="1:39">
      <c r="A832">
        <v>43024</v>
      </c>
      <c r="B832" t="s">
        <v>1875</v>
      </c>
      <c r="C832">
        <v>380141</v>
      </c>
      <c r="D832">
        <v>208323</v>
      </c>
      <c r="E832">
        <v>1</v>
      </c>
      <c r="F832" s="2">
        <v>41051</v>
      </c>
      <c r="G832" s="2">
        <v>41051</v>
      </c>
      <c r="H832">
        <v>1</v>
      </c>
      <c r="I832" t="s">
        <v>546</v>
      </c>
      <c r="AE832">
        <v>43024</v>
      </c>
      <c r="AF832" t="s">
        <v>1875</v>
      </c>
      <c r="AG832">
        <v>380141</v>
      </c>
      <c r="AH832">
        <v>208323</v>
      </c>
      <c r="AI832">
        <v>1</v>
      </c>
      <c r="AJ832" s="2">
        <v>41051</v>
      </c>
      <c r="AK832" s="2">
        <v>41051</v>
      </c>
      <c r="AL832">
        <v>1</v>
      </c>
      <c r="AM832" t="s">
        <v>546</v>
      </c>
    </row>
    <row r="833" spans="1:39">
      <c r="A833">
        <v>43025</v>
      </c>
      <c r="B833" t="s">
        <v>1876</v>
      </c>
      <c r="C833">
        <v>380556</v>
      </c>
      <c r="D833">
        <v>208237</v>
      </c>
      <c r="E833">
        <v>2</v>
      </c>
      <c r="F833" s="2">
        <v>41051</v>
      </c>
      <c r="G833" s="2">
        <v>42507</v>
      </c>
      <c r="H833">
        <v>1</v>
      </c>
      <c r="I833" t="s">
        <v>546</v>
      </c>
      <c r="AE833">
        <v>43025</v>
      </c>
      <c r="AF833" t="s">
        <v>1876</v>
      </c>
      <c r="AG833">
        <v>380556</v>
      </c>
      <c r="AH833">
        <v>208237</v>
      </c>
      <c r="AI833">
        <v>2</v>
      </c>
      <c r="AJ833" s="2">
        <v>41051</v>
      </c>
      <c r="AK833" s="2">
        <v>42507</v>
      </c>
      <c r="AL833">
        <v>1</v>
      </c>
      <c r="AM833" t="s">
        <v>546</v>
      </c>
    </row>
    <row r="834" spans="1:39">
      <c r="A834">
        <v>43221</v>
      </c>
      <c r="B834" t="s">
        <v>1879</v>
      </c>
      <c r="C834">
        <v>408303</v>
      </c>
      <c r="D834">
        <v>256309</v>
      </c>
      <c r="E834">
        <v>1</v>
      </c>
      <c r="F834" s="2">
        <v>41050</v>
      </c>
      <c r="G834" s="2">
        <v>41050</v>
      </c>
      <c r="H834">
        <v>1</v>
      </c>
      <c r="I834" t="s">
        <v>546</v>
      </c>
      <c r="AE834">
        <v>43221</v>
      </c>
      <c r="AF834" t="s">
        <v>1879</v>
      </c>
      <c r="AG834">
        <v>408303</v>
      </c>
      <c r="AH834">
        <v>256309</v>
      </c>
      <c r="AI834">
        <v>1</v>
      </c>
      <c r="AJ834" s="2">
        <v>41050</v>
      </c>
      <c r="AK834" s="2">
        <v>41050</v>
      </c>
      <c r="AL834">
        <v>1</v>
      </c>
      <c r="AM834" t="s">
        <v>546</v>
      </c>
    </row>
    <row r="835" spans="1:39">
      <c r="A835">
        <v>43241</v>
      </c>
      <c r="B835" t="s">
        <v>1880</v>
      </c>
      <c r="C835">
        <v>368642</v>
      </c>
      <c r="D835">
        <v>188181</v>
      </c>
      <c r="E835">
        <v>1</v>
      </c>
      <c r="F835" s="2">
        <v>41046</v>
      </c>
      <c r="G835" s="2">
        <v>41046</v>
      </c>
      <c r="H835">
        <v>1</v>
      </c>
      <c r="I835" t="s">
        <v>546</v>
      </c>
      <c r="AE835">
        <v>43241</v>
      </c>
      <c r="AF835" t="s">
        <v>1880</v>
      </c>
      <c r="AG835">
        <v>368642</v>
      </c>
      <c r="AH835">
        <v>188181</v>
      </c>
      <c r="AI835">
        <v>1</v>
      </c>
      <c r="AJ835" s="2">
        <v>41046</v>
      </c>
      <c r="AK835" s="2">
        <v>41046</v>
      </c>
      <c r="AL835">
        <v>1</v>
      </c>
      <c r="AM835" t="s">
        <v>546</v>
      </c>
    </row>
    <row r="836" spans="1:39">
      <c r="A836">
        <v>43302</v>
      </c>
      <c r="B836" t="s">
        <v>1881</v>
      </c>
      <c r="C836">
        <v>385043</v>
      </c>
      <c r="D836">
        <v>153540</v>
      </c>
      <c r="E836">
        <v>1</v>
      </c>
      <c r="F836" s="2">
        <v>41045</v>
      </c>
      <c r="G836" s="2">
        <v>41045</v>
      </c>
      <c r="H836">
        <v>1</v>
      </c>
      <c r="I836" t="s">
        <v>512</v>
      </c>
      <c r="AE836">
        <v>43302</v>
      </c>
      <c r="AF836" t="s">
        <v>1881</v>
      </c>
      <c r="AG836">
        <v>385043</v>
      </c>
      <c r="AH836">
        <v>153540</v>
      </c>
      <c r="AI836">
        <v>1</v>
      </c>
      <c r="AJ836" s="2">
        <v>41045</v>
      </c>
      <c r="AK836" s="2">
        <v>41045</v>
      </c>
      <c r="AL836">
        <v>1</v>
      </c>
      <c r="AM836" t="s">
        <v>512</v>
      </c>
    </row>
    <row r="837" spans="1:39">
      <c r="A837">
        <v>43641</v>
      </c>
      <c r="B837" t="s">
        <v>1882</v>
      </c>
      <c r="C837">
        <v>398068</v>
      </c>
      <c r="D837">
        <v>156376</v>
      </c>
      <c r="E837">
        <v>1</v>
      </c>
      <c r="F837" s="2">
        <v>41122</v>
      </c>
      <c r="G837" s="2">
        <v>41122</v>
      </c>
      <c r="H837">
        <v>1</v>
      </c>
      <c r="I837" t="s">
        <v>512</v>
      </c>
      <c r="AE837">
        <v>43641</v>
      </c>
      <c r="AF837" t="s">
        <v>1882</v>
      </c>
      <c r="AG837">
        <v>398068</v>
      </c>
      <c r="AH837">
        <v>156376</v>
      </c>
      <c r="AI837">
        <v>1</v>
      </c>
      <c r="AJ837" s="2">
        <v>41122</v>
      </c>
      <c r="AK837" s="2">
        <v>41122</v>
      </c>
      <c r="AL837">
        <v>1</v>
      </c>
      <c r="AM837" t="s">
        <v>512</v>
      </c>
    </row>
    <row r="838" spans="1:39">
      <c r="A838">
        <v>43643</v>
      </c>
      <c r="B838" t="s">
        <v>1883</v>
      </c>
      <c r="C838">
        <v>392594</v>
      </c>
      <c r="D838">
        <v>159568</v>
      </c>
      <c r="E838">
        <v>1</v>
      </c>
      <c r="F838" s="2">
        <v>41123</v>
      </c>
      <c r="G838" s="2">
        <v>41123</v>
      </c>
      <c r="H838">
        <v>1</v>
      </c>
      <c r="I838" t="s">
        <v>512</v>
      </c>
      <c r="AE838">
        <v>43643</v>
      </c>
      <c r="AF838" t="s">
        <v>1883</v>
      </c>
      <c r="AG838">
        <v>392594</v>
      </c>
      <c r="AH838">
        <v>159568</v>
      </c>
      <c r="AI838">
        <v>1</v>
      </c>
      <c r="AJ838" s="2">
        <v>41123</v>
      </c>
      <c r="AK838" s="2">
        <v>41123</v>
      </c>
      <c r="AL838">
        <v>1</v>
      </c>
      <c r="AM838" t="s">
        <v>512</v>
      </c>
    </row>
    <row r="839" spans="1:39">
      <c r="A839">
        <v>43645</v>
      </c>
      <c r="B839" t="s">
        <v>1884</v>
      </c>
      <c r="C839">
        <v>394954</v>
      </c>
      <c r="D839">
        <v>157588</v>
      </c>
      <c r="E839">
        <v>1</v>
      </c>
      <c r="F839" s="2">
        <v>41123</v>
      </c>
      <c r="G839" s="2">
        <v>41123</v>
      </c>
      <c r="H839">
        <v>1</v>
      </c>
      <c r="I839" t="s">
        <v>512</v>
      </c>
      <c r="AE839">
        <v>43645</v>
      </c>
      <c r="AF839" t="s">
        <v>1884</v>
      </c>
      <c r="AG839">
        <v>394954</v>
      </c>
      <c r="AH839">
        <v>157588</v>
      </c>
      <c r="AI839">
        <v>1</v>
      </c>
      <c r="AJ839" s="2">
        <v>41123</v>
      </c>
      <c r="AK839" s="2">
        <v>41123</v>
      </c>
      <c r="AL839">
        <v>1</v>
      </c>
      <c r="AM839" t="s">
        <v>512</v>
      </c>
    </row>
    <row r="840" spans="1:39">
      <c r="A840">
        <v>43702</v>
      </c>
      <c r="B840" t="s">
        <v>694</v>
      </c>
      <c r="C840">
        <v>332636</v>
      </c>
      <c r="D840">
        <v>285890</v>
      </c>
      <c r="E840">
        <v>1</v>
      </c>
      <c r="F840" s="2">
        <v>41080</v>
      </c>
      <c r="G840" s="2">
        <v>41080</v>
      </c>
      <c r="H840">
        <v>1</v>
      </c>
      <c r="I840" t="s">
        <v>512</v>
      </c>
      <c r="AE840">
        <v>43702</v>
      </c>
      <c r="AF840" t="s">
        <v>694</v>
      </c>
      <c r="AG840">
        <v>332636</v>
      </c>
      <c r="AH840">
        <v>285890</v>
      </c>
      <c r="AI840">
        <v>1</v>
      </c>
      <c r="AJ840" s="2">
        <v>41080</v>
      </c>
      <c r="AK840" s="2">
        <v>41080</v>
      </c>
      <c r="AL840">
        <v>1</v>
      </c>
      <c r="AM840" t="s">
        <v>512</v>
      </c>
    </row>
    <row r="841" spans="1:39">
      <c r="A841">
        <v>43782</v>
      </c>
      <c r="B841" t="s">
        <v>1887</v>
      </c>
      <c r="C841">
        <v>373050</v>
      </c>
      <c r="D841">
        <v>182443</v>
      </c>
      <c r="E841">
        <v>1</v>
      </c>
      <c r="F841" s="2">
        <v>41130</v>
      </c>
      <c r="G841" s="2">
        <v>41130</v>
      </c>
      <c r="H841">
        <v>1</v>
      </c>
      <c r="I841" t="s">
        <v>512</v>
      </c>
      <c r="AE841">
        <v>43782</v>
      </c>
      <c r="AF841" t="s">
        <v>1887</v>
      </c>
      <c r="AG841">
        <v>373050</v>
      </c>
      <c r="AH841">
        <v>182443</v>
      </c>
      <c r="AI841">
        <v>1</v>
      </c>
      <c r="AJ841" s="2">
        <v>41130</v>
      </c>
      <c r="AK841" s="2">
        <v>41130</v>
      </c>
      <c r="AL841">
        <v>1</v>
      </c>
      <c r="AM841" t="s">
        <v>512</v>
      </c>
    </row>
    <row r="842" spans="1:39">
      <c r="A842">
        <v>44361</v>
      </c>
      <c r="B842" t="s">
        <v>1892</v>
      </c>
      <c r="C842">
        <v>383861</v>
      </c>
      <c r="D842">
        <v>175502</v>
      </c>
      <c r="E842">
        <v>1</v>
      </c>
      <c r="F842" s="2">
        <v>41164</v>
      </c>
      <c r="G842" s="2">
        <v>41164</v>
      </c>
      <c r="H842">
        <v>1</v>
      </c>
      <c r="I842" t="s">
        <v>512</v>
      </c>
      <c r="AE842">
        <v>44361</v>
      </c>
      <c r="AF842" t="s">
        <v>1892</v>
      </c>
      <c r="AG842">
        <v>383861</v>
      </c>
      <c r="AH842">
        <v>175502</v>
      </c>
      <c r="AI842">
        <v>1</v>
      </c>
      <c r="AJ842" s="2">
        <v>41164</v>
      </c>
      <c r="AK842" s="2">
        <v>41164</v>
      </c>
      <c r="AL842">
        <v>1</v>
      </c>
      <c r="AM842" t="s">
        <v>512</v>
      </c>
    </row>
    <row r="843" spans="1:39">
      <c r="A843">
        <v>44362</v>
      </c>
      <c r="B843" t="s">
        <v>1893</v>
      </c>
      <c r="C843">
        <v>383534</v>
      </c>
      <c r="D843">
        <v>175463</v>
      </c>
      <c r="E843">
        <v>1</v>
      </c>
      <c r="F843" s="2">
        <v>41164</v>
      </c>
      <c r="G843" s="2">
        <v>41164</v>
      </c>
      <c r="H843">
        <v>1</v>
      </c>
      <c r="I843" t="s">
        <v>512</v>
      </c>
      <c r="AE843">
        <v>44362</v>
      </c>
      <c r="AF843" t="s">
        <v>1893</v>
      </c>
      <c r="AG843">
        <v>383534</v>
      </c>
      <c r="AH843">
        <v>175463</v>
      </c>
      <c r="AI843">
        <v>1</v>
      </c>
      <c r="AJ843" s="2">
        <v>41164</v>
      </c>
      <c r="AK843" s="2">
        <v>41164</v>
      </c>
      <c r="AL843">
        <v>1</v>
      </c>
      <c r="AM843" t="s">
        <v>512</v>
      </c>
    </row>
    <row r="844" spans="1:39">
      <c r="A844">
        <v>44363</v>
      </c>
      <c r="B844" t="s">
        <v>1894</v>
      </c>
      <c r="C844">
        <v>383429</v>
      </c>
      <c r="D844">
        <v>175694</v>
      </c>
      <c r="E844">
        <v>1</v>
      </c>
      <c r="F844" s="2">
        <v>41164</v>
      </c>
      <c r="G844" s="2">
        <v>41164</v>
      </c>
      <c r="H844">
        <v>1</v>
      </c>
      <c r="I844" t="s">
        <v>512</v>
      </c>
      <c r="AE844">
        <v>44363</v>
      </c>
      <c r="AF844" t="s">
        <v>1894</v>
      </c>
      <c r="AG844">
        <v>383429</v>
      </c>
      <c r="AH844">
        <v>175694</v>
      </c>
      <c r="AI844">
        <v>1</v>
      </c>
      <c r="AJ844" s="2">
        <v>41164</v>
      </c>
      <c r="AK844" s="2">
        <v>41164</v>
      </c>
      <c r="AL844">
        <v>1</v>
      </c>
      <c r="AM844" t="s">
        <v>512</v>
      </c>
    </row>
    <row r="845" spans="1:39">
      <c r="A845">
        <v>44367</v>
      </c>
      <c r="B845" t="s">
        <v>1895</v>
      </c>
      <c r="C845">
        <v>369325</v>
      </c>
      <c r="D845">
        <v>154359</v>
      </c>
      <c r="E845">
        <v>1</v>
      </c>
      <c r="F845" s="2">
        <v>41165</v>
      </c>
      <c r="G845" s="2">
        <v>41165</v>
      </c>
      <c r="H845">
        <v>1</v>
      </c>
      <c r="I845" t="s">
        <v>512</v>
      </c>
      <c r="AE845">
        <v>44367</v>
      </c>
      <c r="AF845" t="s">
        <v>1895</v>
      </c>
      <c r="AG845">
        <v>369325</v>
      </c>
      <c r="AH845">
        <v>154359</v>
      </c>
      <c r="AI845">
        <v>1</v>
      </c>
      <c r="AJ845" s="2">
        <v>41165</v>
      </c>
      <c r="AK845" s="2">
        <v>41165</v>
      </c>
      <c r="AL845">
        <v>1</v>
      </c>
      <c r="AM845" t="s">
        <v>512</v>
      </c>
    </row>
    <row r="846" spans="1:39">
      <c r="A846">
        <v>44521</v>
      </c>
      <c r="B846" t="s">
        <v>281</v>
      </c>
      <c r="C846">
        <v>390525</v>
      </c>
      <c r="D846">
        <v>236561</v>
      </c>
      <c r="E846">
        <v>2</v>
      </c>
      <c r="F846" s="2">
        <v>41164</v>
      </c>
      <c r="G846" s="2">
        <v>42269</v>
      </c>
      <c r="H846">
        <v>1</v>
      </c>
      <c r="I846" t="s">
        <v>546</v>
      </c>
      <c r="AE846">
        <v>44521</v>
      </c>
      <c r="AF846" t="s">
        <v>281</v>
      </c>
      <c r="AG846">
        <v>390525</v>
      </c>
      <c r="AH846">
        <v>236561</v>
      </c>
      <c r="AI846">
        <v>2</v>
      </c>
      <c r="AJ846" s="2">
        <v>41164</v>
      </c>
      <c r="AK846" s="2">
        <v>42269</v>
      </c>
      <c r="AL846">
        <v>1</v>
      </c>
      <c r="AM846" t="s">
        <v>546</v>
      </c>
    </row>
    <row r="847" spans="1:39">
      <c r="A847">
        <v>44603</v>
      </c>
      <c r="B847" t="s">
        <v>1896</v>
      </c>
      <c r="C847">
        <v>383366</v>
      </c>
      <c r="D847">
        <v>174891</v>
      </c>
      <c r="E847">
        <v>1</v>
      </c>
      <c r="F847" s="2">
        <v>41164</v>
      </c>
      <c r="G847" s="2">
        <v>41164</v>
      </c>
      <c r="H847">
        <v>1</v>
      </c>
      <c r="I847" t="s">
        <v>512</v>
      </c>
      <c r="AE847">
        <v>44603</v>
      </c>
      <c r="AF847" t="s">
        <v>1896</v>
      </c>
      <c r="AG847">
        <v>383366</v>
      </c>
      <c r="AH847">
        <v>174891</v>
      </c>
      <c r="AI847">
        <v>1</v>
      </c>
      <c r="AJ847" s="2">
        <v>41164</v>
      </c>
      <c r="AK847" s="2">
        <v>41164</v>
      </c>
      <c r="AL847">
        <v>1</v>
      </c>
      <c r="AM847" t="s">
        <v>512</v>
      </c>
    </row>
    <row r="848" spans="1:39">
      <c r="A848">
        <v>44643</v>
      </c>
      <c r="B848" t="s">
        <v>1897</v>
      </c>
      <c r="C848">
        <v>333997</v>
      </c>
      <c r="D848">
        <v>263211</v>
      </c>
      <c r="E848">
        <v>1</v>
      </c>
      <c r="F848" s="2">
        <v>41142</v>
      </c>
      <c r="G848" s="2">
        <v>41142</v>
      </c>
      <c r="H848">
        <v>1</v>
      </c>
      <c r="I848" t="s">
        <v>512</v>
      </c>
      <c r="AE848">
        <v>44643</v>
      </c>
      <c r="AF848" t="s">
        <v>1897</v>
      </c>
      <c r="AG848">
        <v>333997</v>
      </c>
      <c r="AH848">
        <v>263211</v>
      </c>
      <c r="AI848">
        <v>1</v>
      </c>
      <c r="AJ848" s="2">
        <v>41142</v>
      </c>
      <c r="AK848" s="2">
        <v>41142</v>
      </c>
      <c r="AL848">
        <v>1</v>
      </c>
      <c r="AM848" t="s">
        <v>512</v>
      </c>
    </row>
    <row r="849" spans="1:39">
      <c r="A849">
        <v>44661</v>
      </c>
      <c r="B849" t="s">
        <v>667</v>
      </c>
      <c r="C849">
        <v>330323</v>
      </c>
      <c r="D849">
        <v>261908</v>
      </c>
      <c r="E849">
        <v>1</v>
      </c>
      <c r="F849" s="2">
        <v>41142</v>
      </c>
      <c r="G849" s="2">
        <v>41142</v>
      </c>
      <c r="H849">
        <v>1</v>
      </c>
      <c r="I849" t="s">
        <v>512</v>
      </c>
      <c r="AE849">
        <v>44661</v>
      </c>
      <c r="AF849" t="s">
        <v>667</v>
      </c>
      <c r="AG849">
        <v>330323</v>
      </c>
      <c r="AH849">
        <v>261908</v>
      </c>
      <c r="AI849">
        <v>1</v>
      </c>
      <c r="AJ849" s="2">
        <v>41142</v>
      </c>
      <c r="AK849" s="2">
        <v>41142</v>
      </c>
      <c r="AL849">
        <v>1</v>
      </c>
      <c r="AM849" t="s">
        <v>512</v>
      </c>
    </row>
    <row r="850" spans="1:39">
      <c r="A850">
        <v>44741</v>
      </c>
      <c r="B850" t="s">
        <v>1899</v>
      </c>
      <c r="C850">
        <v>402394</v>
      </c>
      <c r="D850">
        <v>240777</v>
      </c>
      <c r="E850">
        <v>1</v>
      </c>
      <c r="F850" s="2">
        <v>41162</v>
      </c>
      <c r="G850" s="2">
        <v>41162</v>
      </c>
      <c r="H850">
        <v>1</v>
      </c>
      <c r="I850" t="s">
        <v>512</v>
      </c>
      <c r="AE850">
        <v>44741</v>
      </c>
      <c r="AF850" t="s">
        <v>1899</v>
      </c>
      <c r="AG850">
        <v>402394</v>
      </c>
      <c r="AH850">
        <v>240777</v>
      </c>
      <c r="AI850">
        <v>1</v>
      </c>
      <c r="AJ850" s="2">
        <v>41162</v>
      </c>
      <c r="AK850" s="2">
        <v>41162</v>
      </c>
      <c r="AL850">
        <v>1</v>
      </c>
      <c r="AM850" t="s">
        <v>512</v>
      </c>
    </row>
    <row r="851" spans="1:39">
      <c r="A851">
        <v>44961</v>
      </c>
      <c r="B851" t="s">
        <v>1900</v>
      </c>
      <c r="C851">
        <v>474669</v>
      </c>
      <c r="D851">
        <v>167967</v>
      </c>
      <c r="E851">
        <v>1</v>
      </c>
      <c r="F851" s="2">
        <v>41197</v>
      </c>
      <c r="G851" s="2">
        <v>41197</v>
      </c>
      <c r="H851">
        <v>1</v>
      </c>
      <c r="I851" t="s">
        <v>512</v>
      </c>
      <c r="AE851">
        <v>44961</v>
      </c>
      <c r="AF851" t="s">
        <v>1900</v>
      </c>
      <c r="AG851">
        <v>474669</v>
      </c>
      <c r="AH851">
        <v>167967</v>
      </c>
      <c r="AI851">
        <v>1</v>
      </c>
      <c r="AJ851" s="2">
        <v>41197</v>
      </c>
      <c r="AK851" s="2">
        <v>41197</v>
      </c>
      <c r="AL851">
        <v>1</v>
      </c>
      <c r="AM851" t="s">
        <v>512</v>
      </c>
    </row>
    <row r="852" spans="1:39">
      <c r="A852">
        <v>44983</v>
      </c>
      <c r="B852" t="s">
        <v>1901</v>
      </c>
      <c r="C852">
        <v>504488</v>
      </c>
      <c r="D852">
        <v>183166</v>
      </c>
      <c r="E852">
        <v>1</v>
      </c>
      <c r="F852" s="2">
        <v>41058</v>
      </c>
      <c r="G852" s="2">
        <v>41058</v>
      </c>
      <c r="H852">
        <v>1</v>
      </c>
      <c r="I852" t="s">
        <v>546</v>
      </c>
      <c r="AE852">
        <v>44983</v>
      </c>
      <c r="AF852" t="s">
        <v>1901</v>
      </c>
      <c r="AG852">
        <v>504488</v>
      </c>
      <c r="AH852">
        <v>183166</v>
      </c>
      <c r="AI852">
        <v>1</v>
      </c>
      <c r="AJ852" s="2">
        <v>41058</v>
      </c>
      <c r="AK852" s="2">
        <v>41058</v>
      </c>
      <c r="AL852">
        <v>1</v>
      </c>
      <c r="AM852" t="s">
        <v>546</v>
      </c>
    </row>
    <row r="853" spans="1:39">
      <c r="A853">
        <v>44984</v>
      </c>
      <c r="B853" t="s">
        <v>1902</v>
      </c>
      <c r="C853">
        <v>517255</v>
      </c>
      <c r="D853">
        <v>150441</v>
      </c>
      <c r="E853">
        <v>3</v>
      </c>
      <c r="F853" s="2">
        <v>41212</v>
      </c>
      <c r="G853" s="2">
        <v>43719</v>
      </c>
      <c r="H853">
        <v>1</v>
      </c>
      <c r="I853" t="s">
        <v>512</v>
      </c>
      <c r="AE853">
        <v>44984</v>
      </c>
      <c r="AF853" t="s">
        <v>1902</v>
      </c>
      <c r="AG853">
        <v>517255</v>
      </c>
      <c r="AH853">
        <v>150441</v>
      </c>
      <c r="AI853">
        <v>3</v>
      </c>
      <c r="AJ853" s="2">
        <v>41212</v>
      </c>
      <c r="AK853" s="2">
        <v>43719</v>
      </c>
      <c r="AL853">
        <v>1</v>
      </c>
      <c r="AM853" t="s">
        <v>512</v>
      </c>
    </row>
    <row r="854" spans="1:39">
      <c r="A854">
        <v>45701</v>
      </c>
      <c r="B854" t="s">
        <v>1903</v>
      </c>
      <c r="C854">
        <v>528678</v>
      </c>
      <c r="D854">
        <v>165118</v>
      </c>
      <c r="E854">
        <v>1</v>
      </c>
      <c r="F854" s="2">
        <v>40982</v>
      </c>
      <c r="G854" s="2">
        <v>40982</v>
      </c>
      <c r="H854">
        <v>1</v>
      </c>
      <c r="I854" t="s">
        <v>546</v>
      </c>
      <c r="AE854">
        <v>45701</v>
      </c>
      <c r="AF854" t="s">
        <v>1903</v>
      </c>
      <c r="AG854">
        <v>528678</v>
      </c>
      <c r="AH854">
        <v>165118</v>
      </c>
      <c r="AI854">
        <v>1</v>
      </c>
      <c r="AJ854" s="2">
        <v>40982</v>
      </c>
      <c r="AK854" s="2">
        <v>40982</v>
      </c>
      <c r="AL854">
        <v>1</v>
      </c>
      <c r="AM854" t="s">
        <v>546</v>
      </c>
    </row>
    <row r="855" spans="1:39">
      <c r="A855">
        <v>45943</v>
      </c>
      <c r="B855" t="s">
        <v>1904</v>
      </c>
      <c r="C855">
        <v>339357</v>
      </c>
      <c r="D855">
        <v>170073</v>
      </c>
      <c r="E855">
        <v>1</v>
      </c>
      <c r="F855" s="2">
        <v>40722</v>
      </c>
      <c r="G855" s="2">
        <v>40722</v>
      </c>
      <c r="H855">
        <v>1</v>
      </c>
      <c r="I855" t="s">
        <v>546</v>
      </c>
      <c r="AE855">
        <v>45943</v>
      </c>
      <c r="AF855" t="s">
        <v>1904</v>
      </c>
      <c r="AG855">
        <v>339357</v>
      </c>
      <c r="AH855">
        <v>170073</v>
      </c>
      <c r="AI855">
        <v>1</v>
      </c>
      <c r="AJ855" s="2">
        <v>40722</v>
      </c>
      <c r="AK855" s="2">
        <v>40722</v>
      </c>
      <c r="AL855">
        <v>1</v>
      </c>
      <c r="AM855" t="s">
        <v>546</v>
      </c>
    </row>
    <row r="856" spans="1:39">
      <c r="A856">
        <v>46021</v>
      </c>
      <c r="B856" t="s">
        <v>1905</v>
      </c>
      <c r="C856">
        <v>384261</v>
      </c>
      <c r="D856">
        <v>174880</v>
      </c>
      <c r="E856">
        <v>1</v>
      </c>
      <c r="F856" s="2">
        <v>39346</v>
      </c>
      <c r="G856" s="2">
        <v>39346</v>
      </c>
      <c r="H856">
        <v>1</v>
      </c>
      <c r="I856" t="s">
        <v>512</v>
      </c>
      <c r="AE856">
        <v>46021</v>
      </c>
      <c r="AF856" t="s">
        <v>1905</v>
      </c>
      <c r="AG856">
        <v>384261</v>
      </c>
      <c r="AH856">
        <v>174880</v>
      </c>
      <c r="AI856">
        <v>1</v>
      </c>
      <c r="AJ856" s="2">
        <v>39346</v>
      </c>
      <c r="AK856" s="2">
        <v>39346</v>
      </c>
      <c r="AL856">
        <v>1</v>
      </c>
      <c r="AM856" t="s">
        <v>512</v>
      </c>
    </row>
    <row r="857" spans="1:39">
      <c r="A857">
        <v>47248</v>
      </c>
      <c r="B857" t="s">
        <v>1906</v>
      </c>
      <c r="C857">
        <v>504909</v>
      </c>
      <c r="D857">
        <v>189057</v>
      </c>
      <c r="E857">
        <v>1</v>
      </c>
      <c r="F857" s="2">
        <v>41429</v>
      </c>
      <c r="G857" s="2">
        <v>41429</v>
      </c>
      <c r="H857">
        <v>1</v>
      </c>
      <c r="I857" t="s">
        <v>546</v>
      </c>
      <c r="AE857">
        <v>47248</v>
      </c>
      <c r="AF857" t="s">
        <v>1906</v>
      </c>
      <c r="AG857">
        <v>504909</v>
      </c>
      <c r="AH857">
        <v>189057</v>
      </c>
      <c r="AI857">
        <v>1</v>
      </c>
      <c r="AJ857" s="2">
        <v>41429</v>
      </c>
      <c r="AK857" s="2">
        <v>41429</v>
      </c>
      <c r="AL857">
        <v>1</v>
      </c>
      <c r="AM857" t="s">
        <v>546</v>
      </c>
    </row>
    <row r="858" spans="1:39">
      <c r="A858">
        <v>47403</v>
      </c>
      <c r="B858" t="s">
        <v>1907</v>
      </c>
      <c r="C858">
        <v>489711</v>
      </c>
      <c r="D858">
        <v>179456</v>
      </c>
      <c r="E858">
        <v>2</v>
      </c>
      <c r="F858" s="2">
        <v>42445</v>
      </c>
      <c r="G858" s="2">
        <v>43550</v>
      </c>
      <c r="H858">
        <v>1</v>
      </c>
      <c r="I858" t="s">
        <v>546</v>
      </c>
      <c r="AE858">
        <v>47403</v>
      </c>
      <c r="AF858" t="s">
        <v>1907</v>
      </c>
      <c r="AG858">
        <v>489711</v>
      </c>
      <c r="AH858">
        <v>179456</v>
      </c>
      <c r="AI858">
        <v>2</v>
      </c>
      <c r="AJ858" s="2">
        <v>42445</v>
      </c>
      <c r="AK858" s="2">
        <v>43550</v>
      </c>
      <c r="AL858">
        <v>1</v>
      </c>
      <c r="AM858" t="s">
        <v>546</v>
      </c>
    </row>
    <row r="859" spans="1:39">
      <c r="A859">
        <v>47724</v>
      </c>
      <c r="B859" t="s">
        <v>1908</v>
      </c>
      <c r="C859">
        <v>333262</v>
      </c>
      <c r="D859">
        <v>276121</v>
      </c>
      <c r="E859">
        <v>2</v>
      </c>
      <c r="F859" s="2">
        <v>41163</v>
      </c>
      <c r="G859" s="2">
        <v>41432</v>
      </c>
      <c r="H859">
        <v>1</v>
      </c>
      <c r="I859" t="s">
        <v>512</v>
      </c>
      <c r="AE859">
        <v>47724</v>
      </c>
      <c r="AF859" t="s">
        <v>1908</v>
      </c>
      <c r="AG859">
        <v>333262</v>
      </c>
      <c r="AH859">
        <v>276121</v>
      </c>
      <c r="AI859">
        <v>2</v>
      </c>
      <c r="AJ859" s="2">
        <v>41163</v>
      </c>
      <c r="AK859" s="2">
        <v>41432</v>
      </c>
      <c r="AL859">
        <v>1</v>
      </c>
      <c r="AM859" t="s">
        <v>512</v>
      </c>
    </row>
    <row r="860" spans="1:39">
      <c r="A860">
        <v>47863</v>
      </c>
      <c r="B860" t="s">
        <v>1911</v>
      </c>
      <c r="C860">
        <v>466071</v>
      </c>
      <c r="D860">
        <v>152832</v>
      </c>
      <c r="E860">
        <v>2</v>
      </c>
      <c r="F860" s="2">
        <v>41390</v>
      </c>
      <c r="G860" s="2">
        <v>42486</v>
      </c>
      <c r="H860">
        <v>1</v>
      </c>
      <c r="I860" t="s">
        <v>512</v>
      </c>
      <c r="AE860">
        <v>47863</v>
      </c>
      <c r="AF860" t="s">
        <v>1911</v>
      </c>
      <c r="AG860">
        <v>466071</v>
      </c>
      <c r="AH860">
        <v>152832</v>
      </c>
      <c r="AI860">
        <v>2</v>
      </c>
      <c r="AJ860" s="2">
        <v>41390</v>
      </c>
      <c r="AK860" s="2">
        <v>42486</v>
      </c>
      <c r="AL860">
        <v>1</v>
      </c>
      <c r="AM860" t="s">
        <v>512</v>
      </c>
    </row>
    <row r="861" spans="1:39">
      <c r="A861">
        <v>47864</v>
      </c>
      <c r="B861" t="s">
        <v>1912</v>
      </c>
      <c r="C861">
        <v>469145</v>
      </c>
      <c r="D861">
        <v>160773</v>
      </c>
      <c r="E861">
        <v>2</v>
      </c>
      <c r="F861" s="2">
        <v>41562</v>
      </c>
      <c r="G861" s="2">
        <v>42655</v>
      </c>
      <c r="H861">
        <v>1</v>
      </c>
      <c r="I861" t="s">
        <v>512</v>
      </c>
      <c r="AE861">
        <v>47864</v>
      </c>
      <c r="AF861" t="s">
        <v>1912</v>
      </c>
      <c r="AG861">
        <v>469145</v>
      </c>
      <c r="AH861">
        <v>160773</v>
      </c>
      <c r="AI861">
        <v>2</v>
      </c>
      <c r="AJ861" s="2">
        <v>41562</v>
      </c>
      <c r="AK861" s="2">
        <v>42655</v>
      </c>
      <c r="AL861">
        <v>1</v>
      </c>
      <c r="AM861" t="s">
        <v>512</v>
      </c>
    </row>
    <row r="862" spans="1:39">
      <c r="A862">
        <v>47925</v>
      </c>
      <c r="B862" t="s">
        <v>1914</v>
      </c>
      <c r="C862">
        <v>371410</v>
      </c>
      <c r="D862">
        <v>155833</v>
      </c>
      <c r="E862">
        <v>3</v>
      </c>
      <c r="F862" s="2">
        <v>41380</v>
      </c>
      <c r="G862" s="2">
        <v>43236</v>
      </c>
      <c r="H862">
        <v>1</v>
      </c>
      <c r="I862" t="s">
        <v>512</v>
      </c>
      <c r="AE862">
        <v>47925</v>
      </c>
      <c r="AF862" t="s">
        <v>1914</v>
      </c>
      <c r="AG862">
        <v>371410</v>
      </c>
      <c r="AH862">
        <v>155833</v>
      </c>
      <c r="AI862">
        <v>3</v>
      </c>
      <c r="AJ862" s="2">
        <v>41380</v>
      </c>
      <c r="AK862" s="2">
        <v>43236</v>
      </c>
      <c r="AL862">
        <v>1</v>
      </c>
      <c r="AM862" t="s">
        <v>512</v>
      </c>
    </row>
    <row r="863" spans="1:39">
      <c r="A863">
        <v>47946</v>
      </c>
      <c r="B863" t="s">
        <v>1915</v>
      </c>
      <c r="C863">
        <v>473812</v>
      </c>
      <c r="D863">
        <v>163955</v>
      </c>
      <c r="E863">
        <v>1</v>
      </c>
      <c r="F863" s="2">
        <v>41416</v>
      </c>
      <c r="G863" s="2">
        <v>41416</v>
      </c>
      <c r="H863">
        <v>1</v>
      </c>
      <c r="I863" t="s">
        <v>546</v>
      </c>
      <c r="AE863">
        <v>47946</v>
      </c>
      <c r="AF863" t="s">
        <v>1915</v>
      </c>
      <c r="AG863">
        <v>473812</v>
      </c>
      <c r="AH863">
        <v>163955</v>
      </c>
      <c r="AI863">
        <v>1</v>
      </c>
      <c r="AJ863" s="2">
        <v>41416</v>
      </c>
      <c r="AK863" s="2">
        <v>41416</v>
      </c>
      <c r="AL863">
        <v>1</v>
      </c>
      <c r="AM863" t="s">
        <v>546</v>
      </c>
    </row>
    <row r="864" spans="1:39">
      <c r="A864">
        <v>48087</v>
      </c>
      <c r="B864" t="s">
        <v>1916</v>
      </c>
      <c r="C864">
        <v>431025</v>
      </c>
      <c r="D864">
        <v>203607</v>
      </c>
      <c r="E864">
        <v>1</v>
      </c>
      <c r="F864" s="2">
        <v>42243</v>
      </c>
      <c r="G864" s="2">
        <v>42243</v>
      </c>
      <c r="H864">
        <v>1</v>
      </c>
      <c r="I864" t="s">
        <v>512</v>
      </c>
      <c r="AE864">
        <v>48087</v>
      </c>
      <c r="AF864" t="s">
        <v>1916</v>
      </c>
      <c r="AG864">
        <v>431025</v>
      </c>
      <c r="AH864">
        <v>203607</v>
      </c>
      <c r="AI864">
        <v>1</v>
      </c>
      <c r="AJ864" s="2">
        <v>42243</v>
      </c>
      <c r="AK864" s="2">
        <v>42243</v>
      </c>
      <c r="AL864">
        <v>1</v>
      </c>
      <c r="AM864" t="s">
        <v>512</v>
      </c>
    </row>
    <row r="865" spans="1:39">
      <c r="A865">
        <v>48124</v>
      </c>
      <c r="B865" t="s">
        <v>1917</v>
      </c>
      <c r="C865">
        <v>444190</v>
      </c>
      <c r="D865">
        <v>212955</v>
      </c>
      <c r="E865">
        <v>2</v>
      </c>
      <c r="F865" s="2">
        <v>41754</v>
      </c>
      <c r="G865" s="2">
        <v>43242</v>
      </c>
      <c r="H865">
        <v>1</v>
      </c>
      <c r="I865" t="s">
        <v>512</v>
      </c>
      <c r="AE865">
        <v>48124</v>
      </c>
      <c r="AF865" t="s">
        <v>1917</v>
      </c>
      <c r="AG865">
        <v>444190</v>
      </c>
      <c r="AH865">
        <v>212955</v>
      </c>
      <c r="AI865">
        <v>2</v>
      </c>
      <c r="AJ865" s="2">
        <v>41754</v>
      </c>
      <c r="AK865" s="2">
        <v>43242</v>
      </c>
      <c r="AL865">
        <v>1</v>
      </c>
      <c r="AM865" t="s">
        <v>512</v>
      </c>
    </row>
    <row r="866" spans="1:39">
      <c r="A866">
        <v>48125</v>
      </c>
      <c r="B866" t="s">
        <v>1918</v>
      </c>
      <c r="C866">
        <v>444655</v>
      </c>
      <c r="D866">
        <v>217196</v>
      </c>
      <c r="E866">
        <v>1</v>
      </c>
      <c r="F866" s="2">
        <v>41738</v>
      </c>
      <c r="G866" s="2">
        <v>41738</v>
      </c>
      <c r="H866">
        <v>1</v>
      </c>
      <c r="I866" t="s">
        <v>512</v>
      </c>
      <c r="AE866">
        <v>48125</v>
      </c>
      <c r="AF866" t="s">
        <v>1918</v>
      </c>
      <c r="AG866">
        <v>444655</v>
      </c>
      <c r="AH866">
        <v>217196</v>
      </c>
      <c r="AI866">
        <v>1</v>
      </c>
      <c r="AJ866" s="2">
        <v>41738</v>
      </c>
      <c r="AK866" s="2">
        <v>41738</v>
      </c>
      <c r="AL866">
        <v>1</v>
      </c>
      <c r="AM866" t="s">
        <v>512</v>
      </c>
    </row>
    <row r="867" spans="1:39">
      <c r="A867">
        <v>48183</v>
      </c>
      <c r="B867" t="s">
        <v>1920</v>
      </c>
      <c r="C867">
        <v>391329</v>
      </c>
      <c r="D867">
        <v>247979</v>
      </c>
      <c r="E867">
        <v>1</v>
      </c>
      <c r="F867" s="2">
        <v>41432</v>
      </c>
      <c r="G867" s="2">
        <v>41432</v>
      </c>
      <c r="H867">
        <v>1</v>
      </c>
      <c r="I867" t="s">
        <v>546</v>
      </c>
      <c r="AE867">
        <v>48183</v>
      </c>
      <c r="AF867" t="s">
        <v>1920</v>
      </c>
      <c r="AG867">
        <v>391329</v>
      </c>
      <c r="AH867">
        <v>247979</v>
      </c>
      <c r="AI867">
        <v>1</v>
      </c>
      <c r="AJ867" s="2">
        <v>41432</v>
      </c>
      <c r="AK867" s="2">
        <v>41432</v>
      </c>
      <c r="AL867">
        <v>1</v>
      </c>
      <c r="AM867" t="s">
        <v>546</v>
      </c>
    </row>
    <row r="868" spans="1:39">
      <c r="A868">
        <v>48263</v>
      </c>
      <c r="B868" t="s">
        <v>1921</v>
      </c>
      <c r="C868">
        <v>425916</v>
      </c>
      <c r="D868">
        <v>256258</v>
      </c>
      <c r="E868">
        <v>1</v>
      </c>
      <c r="F868" s="2">
        <v>41116</v>
      </c>
      <c r="G868" s="2">
        <v>41116</v>
      </c>
      <c r="H868">
        <v>1</v>
      </c>
      <c r="I868" t="s">
        <v>546</v>
      </c>
      <c r="AE868">
        <v>48263</v>
      </c>
      <c r="AF868" t="s">
        <v>1921</v>
      </c>
      <c r="AG868">
        <v>425916</v>
      </c>
      <c r="AH868">
        <v>256258</v>
      </c>
      <c r="AI868">
        <v>1</v>
      </c>
      <c r="AJ868" s="2">
        <v>41116</v>
      </c>
      <c r="AK868" s="2">
        <v>41116</v>
      </c>
      <c r="AL868">
        <v>1</v>
      </c>
      <c r="AM868" t="s">
        <v>546</v>
      </c>
    </row>
    <row r="869" spans="1:39">
      <c r="A869">
        <v>48286</v>
      </c>
      <c r="B869" t="s">
        <v>1922</v>
      </c>
      <c r="C869">
        <v>503252</v>
      </c>
      <c r="D869">
        <v>198328</v>
      </c>
      <c r="E869">
        <v>1</v>
      </c>
      <c r="F869" s="2">
        <v>41410</v>
      </c>
      <c r="G869" s="2">
        <v>41410</v>
      </c>
      <c r="H869">
        <v>1</v>
      </c>
      <c r="I869" t="s">
        <v>512</v>
      </c>
      <c r="AE869">
        <v>48286</v>
      </c>
      <c r="AF869" t="s">
        <v>1922</v>
      </c>
      <c r="AG869">
        <v>503252</v>
      </c>
      <c r="AH869">
        <v>198328</v>
      </c>
      <c r="AI869">
        <v>1</v>
      </c>
      <c r="AJ869" s="2">
        <v>41410</v>
      </c>
      <c r="AK869" s="2">
        <v>41410</v>
      </c>
      <c r="AL869">
        <v>1</v>
      </c>
      <c r="AM869" t="s">
        <v>512</v>
      </c>
    </row>
    <row r="870" spans="1:39">
      <c r="A870">
        <v>48287</v>
      </c>
      <c r="B870" t="s">
        <v>1923</v>
      </c>
      <c r="C870">
        <v>501082</v>
      </c>
      <c r="D870">
        <v>198718</v>
      </c>
      <c r="E870">
        <v>1</v>
      </c>
      <c r="F870" s="2">
        <v>41410</v>
      </c>
      <c r="G870" s="2">
        <v>41410</v>
      </c>
      <c r="H870">
        <v>1</v>
      </c>
      <c r="I870" t="s">
        <v>512</v>
      </c>
      <c r="AE870">
        <v>48287</v>
      </c>
      <c r="AF870" t="s">
        <v>1923</v>
      </c>
      <c r="AG870">
        <v>501082</v>
      </c>
      <c r="AH870">
        <v>198718</v>
      </c>
      <c r="AI870">
        <v>1</v>
      </c>
      <c r="AJ870" s="2">
        <v>41410</v>
      </c>
      <c r="AK870" s="2">
        <v>41410</v>
      </c>
      <c r="AL870">
        <v>1</v>
      </c>
      <c r="AM870" t="s">
        <v>512</v>
      </c>
    </row>
    <row r="871" spans="1:39">
      <c r="A871">
        <v>48288</v>
      </c>
      <c r="B871" t="s">
        <v>1924</v>
      </c>
      <c r="C871">
        <v>457636</v>
      </c>
      <c r="D871">
        <v>171516</v>
      </c>
      <c r="E871">
        <v>1</v>
      </c>
      <c r="F871" s="2">
        <v>41390</v>
      </c>
      <c r="G871" s="2">
        <v>41390</v>
      </c>
      <c r="H871">
        <v>1</v>
      </c>
      <c r="I871" t="s">
        <v>512</v>
      </c>
      <c r="AE871">
        <v>48288</v>
      </c>
      <c r="AF871" t="s">
        <v>1924</v>
      </c>
      <c r="AG871">
        <v>457636</v>
      </c>
      <c r="AH871">
        <v>171516</v>
      </c>
      <c r="AI871">
        <v>1</v>
      </c>
      <c r="AJ871" s="2">
        <v>41390</v>
      </c>
      <c r="AK871" s="2">
        <v>41390</v>
      </c>
      <c r="AL871">
        <v>1</v>
      </c>
      <c r="AM871" t="s">
        <v>512</v>
      </c>
    </row>
    <row r="872" spans="1:39">
      <c r="A872">
        <v>48329</v>
      </c>
      <c r="B872" t="s">
        <v>1925</v>
      </c>
      <c r="C872">
        <v>517513</v>
      </c>
      <c r="D872">
        <v>169016</v>
      </c>
      <c r="E872">
        <v>1</v>
      </c>
      <c r="F872" s="2">
        <v>41414</v>
      </c>
      <c r="G872" s="2">
        <v>41414</v>
      </c>
      <c r="H872">
        <v>1</v>
      </c>
      <c r="I872" t="s">
        <v>546</v>
      </c>
      <c r="AE872">
        <v>48329</v>
      </c>
      <c r="AF872" t="s">
        <v>1925</v>
      </c>
      <c r="AG872">
        <v>517513</v>
      </c>
      <c r="AH872">
        <v>169016</v>
      </c>
      <c r="AI872">
        <v>1</v>
      </c>
      <c r="AJ872" s="2">
        <v>41414</v>
      </c>
      <c r="AK872" s="2">
        <v>41414</v>
      </c>
      <c r="AL872">
        <v>1</v>
      </c>
      <c r="AM872" t="s">
        <v>546</v>
      </c>
    </row>
    <row r="873" spans="1:39">
      <c r="A873">
        <v>48333</v>
      </c>
      <c r="B873" t="s">
        <v>1926</v>
      </c>
      <c r="C873">
        <v>517409</v>
      </c>
      <c r="D873">
        <v>168205</v>
      </c>
      <c r="E873">
        <v>1</v>
      </c>
      <c r="F873" s="2">
        <v>41414</v>
      </c>
      <c r="G873" s="2">
        <v>41414</v>
      </c>
      <c r="H873">
        <v>1</v>
      </c>
      <c r="I873" t="s">
        <v>546</v>
      </c>
      <c r="AE873">
        <v>48333</v>
      </c>
      <c r="AF873" t="s">
        <v>1926</v>
      </c>
      <c r="AG873">
        <v>517409</v>
      </c>
      <c r="AH873">
        <v>168205</v>
      </c>
      <c r="AI873">
        <v>1</v>
      </c>
      <c r="AJ873" s="2">
        <v>41414</v>
      </c>
      <c r="AK873" s="2">
        <v>41414</v>
      </c>
      <c r="AL873">
        <v>1</v>
      </c>
      <c r="AM873" t="s">
        <v>546</v>
      </c>
    </row>
    <row r="874" spans="1:39">
      <c r="A874">
        <v>48463</v>
      </c>
      <c r="B874" t="s">
        <v>1927</v>
      </c>
      <c r="C874">
        <v>469661</v>
      </c>
      <c r="D874">
        <v>156940</v>
      </c>
      <c r="E874">
        <v>1</v>
      </c>
      <c r="F874" s="2">
        <v>41563</v>
      </c>
      <c r="G874" s="2">
        <v>41563</v>
      </c>
      <c r="H874">
        <v>1</v>
      </c>
      <c r="I874" t="s">
        <v>512</v>
      </c>
      <c r="AE874">
        <v>48463</v>
      </c>
      <c r="AF874" t="s">
        <v>1927</v>
      </c>
      <c r="AG874">
        <v>469661</v>
      </c>
      <c r="AH874">
        <v>156940</v>
      </c>
      <c r="AI874">
        <v>1</v>
      </c>
      <c r="AJ874" s="2">
        <v>41563</v>
      </c>
      <c r="AK874" s="2">
        <v>41563</v>
      </c>
      <c r="AL874">
        <v>1</v>
      </c>
      <c r="AM874" t="s">
        <v>512</v>
      </c>
    </row>
    <row r="875" spans="1:39">
      <c r="A875">
        <v>48563</v>
      </c>
      <c r="B875" t="s">
        <v>1928</v>
      </c>
      <c r="C875">
        <v>532028</v>
      </c>
      <c r="D875">
        <v>199750</v>
      </c>
      <c r="E875">
        <v>1</v>
      </c>
      <c r="F875" s="2">
        <v>41425</v>
      </c>
      <c r="G875" s="2">
        <v>41425</v>
      </c>
      <c r="H875">
        <v>1</v>
      </c>
      <c r="I875" t="s">
        <v>546</v>
      </c>
      <c r="AE875">
        <v>48563</v>
      </c>
      <c r="AF875" t="s">
        <v>1928</v>
      </c>
      <c r="AG875">
        <v>532028</v>
      </c>
      <c r="AH875">
        <v>199750</v>
      </c>
      <c r="AI875">
        <v>1</v>
      </c>
      <c r="AJ875" s="2">
        <v>41425</v>
      </c>
      <c r="AK875" s="2">
        <v>41425</v>
      </c>
      <c r="AL875">
        <v>1</v>
      </c>
      <c r="AM875" t="s">
        <v>546</v>
      </c>
    </row>
    <row r="876" spans="1:39">
      <c r="A876">
        <v>48904</v>
      </c>
      <c r="B876" t="s">
        <v>1929</v>
      </c>
      <c r="C876">
        <v>547645</v>
      </c>
      <c r="D876">
        <v>171071</v>
      </c>
      <c r="E876">
        <v>1</v>
      </c>
      <c r="F876" s="2">
        <v>41438</v>
      </c>
      <c r="G876" s="2">
        <v>41438</v>
      </c>
      <c r="H876">
        <v>1</v>
      </c>
      <c r="I876" t="s">
        <v>546</v>
      </c>
      <c r="AE876">
        <v>48904</v>
      </c>
      <c r="AF876" t="s">
        <v>1929</v>
      </c>
      <c r="AG876">
        <v>547645</v>
      </c>
      <c r="AH876">
        <v>171071</v>
      </c>
      <c r="AI876">
        <v>1</v>
      </c>
      <c r="AJ876" s="2">
        <v>41438</v>
      </c>
      <c r="AK876" s="2">
        <v>41438</v>
      </c>
      <c r="AL876">
        <v>1</v>
      </c>
      <c r="AM876" t="s">
        <v>546</v>
      </c>
    </row>
    <row r="877" spans="1:39">
      <c r="A877">
        <v>49203</v>
      </c>
      <c r="B877" t="s">
        <v>1932</v>
      </c>
      <c r="C877">
        <v>393835</v>
      </c>
      <c r="D877">
        <v>233381</v>
      </c>
      <c r="E877">
        <v>1</v>
      </c>
      <c r="F877" s="2">
        <v>41459</v>
      </c>
      <c r="G877" s="2">
        <v>41459</v>
      </c>
      <c r="H877">
        <v>1</v>
      </c>
      <c r="I877" t="s">
        <v>546</v>
      </c>
      <c r="AE877">
        <v>49203</v>
      </c>
      <c r="AF877" t="s">
        <v>1932</v>
      </c>
      <c r="AG877">
        <v>393835</v>
      </c>
      <c r="AH877">
        <v>233381</v>
      </c>
      <c r="AI877">
        <v>1</v>
      </c>
      <c r="AJ877" s="2">
        <v>41459</v>
      </c>
      <c r="AK877" s="2">
        <v>41459</v>
      </c>
      <c r="AL877">
        <v>1</v>
      </c>
      <c r="AM877" t="s">
        <v>546</v>
      </c>
    </row>
    <row r="878" spans="1:39">
      <c r="A878">
        <v>49344</v>
      </c>
      <c r="B878" t="s">
        <v>1934</v>
      </c>
      <c r="C878">
        <v>339362</v>
      </c>
      <c r="D878">
        <v>332839</v>
      </c>
      <c r="E878">
        <v>1</v>
      </c>
      <c r="F878" s="2">
        <v>42494</v>
      </c>
      <c r="G878" s="2">
        <v>42494</v>
      </c>
      <c r="H878">
        <v>1</v>
      </c>
      <c r="I878" t="s">
        <v>512</v>
      </c>
      <c r="AE878">
        <v>49344</v>
      </c>
      <c r="AF878" t="s">
        <v>1934</v>
      </c>
      <c r="AG878">
        <v>339362</v>
      </c>
      <c r="AH878">
        <v>332839</v>
      </c>
      <c r="AI878">
        <v>1</v>
      </c>
      <c r="AJ878" s="2">
        <v>42494</v>
      </c>
      <c r="AK878" s="2">
        <v>42494</v>
      </c>
      <c r="AL878">
        <v>1</v>
      </c>
      <c r="AM878" t="s">
        <v>512</v>
      </c>
    </row>
    <row r="879" spans="1:39">
      <c r="A879">
        <v>49484</v>
      </c>
      <c r="B879" t="s">
        <v>1937</v>
      </c>
      <c r="C879">
        <v>371433</v>
      </c>
      <c r="D879">
        <v>303544</v>
      </c>
      <c r="E879">
        <v>1</v>
      </c>
      <c r="F879" s="2">
        <v>41418</v>
      </c>
      <c r="G879" s="2">
        <v>41418</v>
      </c>
      <c r="H879">
        <v>1</v>
      </c>
      <c r="I879" t="s">
        <v>546</v>
      </c>
      <c r="AE879">
        <v>49484</v>
      </c>
      <c r="AF879" t="s">
        <v>1937</v>
      </c>
      <c r="AG879">
        <v>371433</v>
      </c>
      <c r="AH879">
        <v>303544</v>
      </c>
      <c r="AI879">
        <v>1</v>
      </c>
      <c r="AJ879" s="2">
        <v>41418</v>
      </c>
      <c r="AK879" s="2">
        <v>41418</v>
      </c>
      <c r="AL879">
        <v>1</v>
      </c>
      <c r="AM879" t="s">
        <v>546</v>
      </c>
    </row>
    <row r="880" spans="1:39">
      <c r="A880">
        <v>49485</v>
      </c>
      <c r="B880" t="s">
        <v>1938</v>
      </c>
      <c r="C880">
        <v>418993</v>
      </c>
      <c r="D880">
        <v>215066</v>
      </c>
      <c r="E880">
        <v>1</v>
      </c>
      <c r="F880" s="2">
        <v>41480</v>
      </c>
      <c r="G880" s="2">
        <v>41480</v>
      </c>
      <c r="H880">
        <v>1</v>
      </c>
      <c r="I880" t="s">
        <v>512</v>
      </c>
      <c r="AE880">
        <v>49485</v>
      </c>
      <c r="AF880" t="s">
        <v>1938</v>
      </c>
      <c r="AG880">
        <v>418993</v>
      </c>
      <c r="AH880">
        <v>215066</v>
      </c>
      <c r="AI880">
        <v>1</v>
      </c>
      <c r="AJ880" s="2">
        <v>41480</v>
      </c>
      <c r="AK880" s="2">
        <v>41480</v>
      </c>
      <c r="AL880">
        <v>1</v>
      </c>
      <c r="AM880" t="s">
        <v>512</v>
      </c>
    </row>
    <row r="881" spans="1:39">
      <c r="A881">
        <v>49506</v>
      </c>
      <c r="B881" t="s">
        <v>70</v>
      </c>
      <c r="C881">
        <v>376011</v>
      </c>
      <c r="D881">
        <v>202515</v>
      </c>
      <c r="E881">
        <v>1</v>
      </c>
      <c r="F881" s="2">
        <v>41417</v>
      </c>
      <c r="G881" s="2">
        <v>41417</v>
      </c>
      <c r="H881">
        <v>1</v>
      </c>
      <c r="I881" t="s">
        <v>512</v>
      </c>
      <c r="AE881">
        <v>49506</v>
      </c>
      <c r="AF881" t="s">
        <v>70</v>
      </c>
      <c r="AG881">
        <v>376011</v>
      </c>
      <c r="AH881">
        <v>202515</v>
      </c>
      <c r="AI881">
        <v>1</v>
      </c>
      <c r="AJ881" s="2">
        <v>41417</v>
      </c>
      <c r="AK881" s="2">
        <v>41417</v>
      </c>
      <c r="AL881">
        <v>1</v>
      </c>
      <c r="AM881" t="s">
        <v>512</v>
      </c>
    </row>
    <row r="882" spans="1:39">
      <c r="A882">
        <v>49665</v>
      </c>
      <c r="B882" t="s">
        <v>1941</v>
      </c>
      <c r="C882">
        <v>408306</v>
      </c>
      <c r="D882">
        <v>256187</v>
      </c>
      <c r="E882">
        <v>2</v>
      </c>
      <c r="F882" s="2">
        <v>41046</v>
      </c>
      <c r="G882" s="2">
        <v>41443</v>
      </c>
      <c r="H882">
        <v>1</v>
      </c>
      <c r="I882" t="s">
        <v>546</v>
      </c>
      <c r="AE882">
        <v>49665</v>
      </c>
      <c r="AF882" t="s">
        <v>1941</v>
      </c>
      <c r="AG882">
        <v>408306</v>
      </c>
      <c r="AH882">
        <v>256187</v>
      </c>
      <c r="AI882">
        <v>2</v>
      </c>
      <c r="AJ882" s="2">
        <v>41046</v>
      </c>
      <c r="AK882" s="2">
        <v>41443</v>
      </c>
      <c r="AL882">
        <v>1</v>
      </c>
      <c r="AM882" t="s">
        <v>546</v>
      </c>
    </row>
    <row r="883" spans="1:39">
      <c r="A883">
        <v>50163</v>
      </c>
      <c r="B883" t="s">
        <v>1948</v>
      </c>
      <c r="C883">
        <v>383299</v>
      </c>
      <c r="D883">
        <v>217595</v>
      </c>
      <c r="E883">
        <v>2</v>
      </c>
      <c r="F883" s="2">
        <v>41439</v>
      </c>
      <c r="G883" s="2">
        <v>42158</v>
      </c>
      <c r="H883">
        <v>1</v>
      </c>
      <c r="I883" t="s">
        <v>546</v>
      </c>
      <c r="AE883">
        <v>50163</v>
      </c>
      <c r="AF883" t="s">
        <v>1948</v>
      </c>
      <c r="AG883">
        <v>383299</v>
      </c>
      <c r="AH883">
        <v>217595</v>
      </c>
      <c r="AI883">
        <v>2</v>
      </c>
      <c r="AJ883" s="2">
        <v>41439</v>
      </c>
      <c r="AK883" s="2">
        <v>42158</v>
      </c>
      <c r="AL883">
        <v>1</v>
      </c>
      <c r="AM883" t="s">
        <v>546</v>
      </c>
    </row>
    <row r="884" spans="1:39">
      <c r="A884">
        <v>50164</v>
      </c>
      <c r="B884" t="s">
        <v>1949</v>
      </c>
      <c r="C884">
        <v>386071</v>
      </c>
      <c r="D884">
        <v>216014</v>
      </c>
      <c r="E884">
        <v>1</v>
      </c>
      <c r="F884" s="2">
        <v>41439</v>
      </c>
      <c r="G884" s="2">
        <v>41439</v>
      </c>
      <c r="H884">
        <v>1</v>
      </c>
      <c r="I884" t="s">
        <v>546</v>
      </c>
      <c r="AE884">
        <v>50164</v>
      </c>
      <c r="AF884" t="s">
        <v>1949</v>
      </c>
      <c r="AG884">
        <v>386071</v>
      </c>
      <c r="AH884">
        <v>216014</v>
      </c>
      <c r="AI884">
        <v>1</v>
      </c>
      <c r="AJ884" s="2">
        <v>41439</v>
      </c>
      <c r="AK884" s="2">
        <v>41439</v>
      </c>
      <c r="AL884">
        <v>1</v>
      </c>
      <c r="AM884" t="s">
        <v>546</v>
      </c>
    </row>
    <row r="885" spans="1:39">
      <c r="A885">
        <v>50187</v>
      </c>
      <c r="B885" t="s">
        <v>1954</v>
      </c>
      <c r="C885">
        <v>433940</v>
      </c>
      <c r="D885">
        <v>275322</v>
      </c>
      <c r="E885">
        <v>1</v>
      </c>
      <c r="F885" s="2">
        <v>41500</v>
      </c>
      <c r="G885" s="2">
        <v>41500</v>
      </c>
      <c r="H885">
        <v>1</v>
      </c>
      <c r="I885" t="s">
        <v>512</v>
      </c>
      <c r="AE885">
        <v>50187</v>
      </c>
      <c r="AF885" t="s">
        <v>1954</v>
      </c>
      <c r="AG885">
        <v>433940</v>
      </c>
      <c r="AH885">
        <v>275322</v>
      </c>
      <c r="AI885">
        <v>1</v>
      </c>
      <c r="AJ885" s="2">
        <v>41500</v>
      </c>
      <c r="AK885" s="2">
        <v>41500</v>
      </c>
      <c r="AL885">
        <v>1</v>
      </c>
      <c r="AM885" t="s">
        <v>512</v>
      </c>
    </row>
    <row r="886" spans="1:39">
      <c r="A886">
        <v>50803</v>
      </c>
      <c r="B886" t="s">
        <v>1960</v>
      </c>
      <c r="C886">
        <v>505506</v>
      </c>
      <c r="D886">
        <v>179643</v>
      </c>
      <c r="E886">
        <v>1</v>
      </c>
      <c r="F886" s="2">
        <v>41912</v>
      </c>
      <c r="G886" s="2">
        <v>41912</v>
      </c>
      <c r="H886">
        <v>1</v>
      </c>
      <c r="I886" t="s">
        <v>546</v>
      </c>
      <c r="AE886">
        <v>50803</v>
      </c>
      <c r="AF886" t="s">
        <v>1960</v>
      </c>
      <c r="AG886">
        <v>505506</v>
      </c>
      <c r="AH886">
        <v>179643</v>
      </c>
      <c r="AI886">
        <v>1</v>
      </c>
      <c r="AJ886" s="2">
        <v>41912</v>
      </c>
      <c r="AK886" s="2">
        <v>41912</v>
      </c>
      <c r="AL886">
        <v>1</v>
      </c>
      <c r="AM886" t="s">
        <v>546</v>
      </c>
    </row>
    <row r="887" spans="1:39">
      <c r="A887">
        <v>50883</v>
      </c>
      <c r="B887" t="s">
        <v>1961</v>
      </c>
      <c r="C887">
        <v>343169</v>
      </c>
      <c r="D887">
        <v>167742</v>
      </c>
      <c r="E887">
        <v>2</v>
      </c>
      <c r="F887" s="2">
        <v>41543</v>
      </c>
      <c r="G887" s="2">
        <v>43403</v>
      </c>
      <c r="H887">
        <v>1</v>
      </c>
      <c r="I887" t="s">
        <v>546</v>
      </c>
      <c r="AE887">
        <v>50883</v>
      </c>
      <c r="AF887" t="s">
        <v>1961</v>
      </c>
      <c r="AG887">
        <v>343169</v>
      </c>
      <c r="AH887">
        <v>167742</v>
      </c>
      <c r="AI887">
        <v>2</v>
      </c>
      <c r="AJ887" s="2">
        <v>41543</v>
      </c>
      <c r="AK887" s="2">
        <v>43403</v>
      </c>
      <c r="AL887">
        <v>1</v>
      </c>
      <c r="AM887" t="s">
        <v>546</v>
      </c>
    </row>
    <row r="888" spans="1:39">
      <c r="A888">
        <v>50963</v>
      </c>
      <c r="B888" t="s">
        <v>1962</v>
      </c>
      <c r="C888">
        <v>497647</v>
      </c>
      <c r="D888">
        <v>162002</v>
      </c>
      <c r="E888">
        <v>1</v>
      </c>
      <c r="F888" s="2">
        <v>41800</v>
      </c>
      <c r="G888" s="2">
        <v>41800</v>
      </c>
      <c r="H888">
        <v>1</v>
      </c>
      <c r="I888" t="s">
        <v>546</v>
      </c>
      <c r="AE888">
        <v>50963</v>
      </c>
      <c r="AF888" t="s">
        <v>1962</v>
      </c>
      <c r="AG888">
        <v>497647</v>
      </c>
      <c r="AH888">
        <v>162002</v>
      </c>
      <c r="AI888">
        <v>1</v>
      </c>
      <c r="AJ888" s="2">
        <v>41800</v>
      </c>
      <c r="AK888" s="2">
        <v>41800</v>
      </c>
      <c r="AL888">
        <v>1</v>
      </c>
      <c r="AM888" t="s">
        <v>546</v>
      </c>
    </row>
    <row r="889" spans="1:39">
      <c r="A889">
        <v>51143</v>
      </c>
      <c r="B889" t="s">
        <v>1966</v>
      </c>
      <c r="C889">
        <v>438622</v>
      </c>
      <c r="D889">
        <v>224253</v>
      </c>
      <c r="E889">
        <v>1</v>
      </c>
      <c r="F889" s="2">
        <v>41549</v>
      </c>
      <c r="G889" s="2">
        <v>41549</v>
      </c>
      <c r="H889">
        <v>1</v>
      </c>
      <c r="I889" t="s">
        <v>512</v>
      </c>
      <c r="AE889">
        <v>51143</v>
      </c>
      <c r="AF889" t="s">
        <v>1966</v>
      </c>
      <c r="AG889">
        <v>438622</v>
      </c>
      <c r="AH889">
        <v>224253</v>
      </c>
      <c r="AI889">
        <v>1</v>
      </c>
      <c r="AJ889" s="2">
        <v>41549</v>
      </c>
      <c r="AK889" s="2">
        <v>41549</v>
      </c>
      <c r="AL889">
        <v>1</v>
      </c>
      <c r="AM889" t="s">
        <v>512</v>
      </c>
    </row>
    <row r="890" spans="1:39">
      <c r="A890">
        <v>51163</v>
      </c>
      <c r="B890" t="s">
        <v>1967</v>
      </c>
      <c r="C890">
        <v>386683</v>
      </c>
      <c r="D890">
        <v>224868</v>
      </c>
      <c r="E890">
        <v>1</v>
      </c>
      <c r="F890" s="2">
        <v>41528</v>
      </c>
      <c r="G890" s="2">
        <v>41528</v>
      </c>
      <c r="H890">
        <v>1</v>
      </c>
      <c r="I890" t="s">
        <v>546</v>
      </c>
      <c r="AE890">
        <v>51163</v>
      </c>
      <c r="AF890" t="s">
        <v>1967</v>
      </c>
      <c r="AG890">
        <v>386683</v>
      </c>
      <c r="AH890">
        <v>224868</v>
      </c>
      <c r="AI890">
        <v>1</v>
      </c>
      <c r="AJ890" s="2">
        <v>41528</v>
      </c>
      <c r="AK890" s="2">
        <v>41528</v>
      </c>
      <c r="AL890">
        <v>1</v>
      </c>
      <c r="AM890" t="s">
        <v>546</v>
      </c>
    </row>
    <row r="891" spans="1:39">
      <c r="A891">
        <v>51183</v>
      </c>
      <c r="B891" t="s">
        <v>1968</v>
      </c>
      <c r="C891">
        <v>391528</v>
      </c>
      <c r="D891">
        <v>224562</v>
      </c>
      <c r="E891">
        <v>1</v>
      </c>
      <c r="F891" s="2">
        <v>41528</v>
      </c>
      <c r="G891" s="2">
        <v>41528</v>
      </c>
      <c r="H891">
        <v>1</v>
      </c>
      <c r="I891" t="s">
        <v>546</v>
      </c>
      <c r="AE891">
        <v>51183</v>
      </c>
      <c r="AF891" t="s">
        <v>1968</v>
      </c>
      <c r="AG891">
        <v>391528</v>
      </c>
      <c r="AH891">
        <v>224562</v>
      </c>
      <c r="AI891">
        <v>1</v>
      </c>
      <c r="AJ891" s="2">
        <v>41528</v>
      </c>
      <c r="AK891" s="2">
        <v>41528</v>
      </c>
      <c r="AL891">
        <v>1</v>
      </c>
      <c r="AM891" t="s">
        <v>546</v>
      </c>
    </row>
    <row r="892" spans="1:39">
      <c r="A892">
        <v>51406</v>
      </c>
      <c r="B892" t="s">
        <v>1971</v>
      </c>
      <c r="C892">
        <v>433944</v>
      </c>
      <c r="D892">
        <v>275320</v>
      </c>
      <c r="E892">
        <v>1</v>
      </c>
      <c r="F892" s="2">
        <v>41856</v>
      </c>
      <c r="G892" s="2">
        <v>41856</v>
      </c>
      <c r="H892">
        <v>1</v>
      </c>
      <c r="I892" t="s">
        <v>512</v>
      </c>
      <c r="AE892">
        <v>51406</v>
      </c>
      <c r="AF892" t="s">
        <v>1971</v>
      </c>
      <c r="AG892">
        <v>433944</v>
      </c>
      <c r="AH892">
        <v>275320</v>
      </c>
      <c r="AI892">
        <v>1</v>
      </c>
      <c r="AJ892" s="2">
        <v>41856</v>
      </c>
      <c r="AK892" s="2">
        <v>41856</v>
      </c>
      <c r="AL892">
        <v>1</v>
      </c>
      <c r="AM892" t="s">
        <v>512</v>
      </c>
    </row>
    <row r="893" spans="1:39">
      <c r="A893">
        <v>51525</v>
      </c>
      <c r="B893" t="s">
        <v>1973</v>
      </c>
      <c r="C893">
        <v>389806</v>
      </c>
      <c r="D893">
        <v>232100</v>
      </c>
      <c r="E893">
        <v>2</v>
      </c>
      <c r="F893" s="2">
        <v>41557</v>
      </c>
      <c r="G893" s="2">
        <v>42621</v>
      </c>
      <c r="H893">
        <v>1</v>
      </c>
      <c r="I893" t="s">
        <v>546</v>
      </c>
      <c r="AE893">
        <v>51525</v>
      </c>
      <c r="AF893" t="s">
        <v>1973</v>
      </c>
      <c r="AG893">
        <v>389806</v>
      </c>
      <c r="AH893">
        <v>232100</v>
      </c>
      <c r="AI893">
        <v>2</v>
      </c>
      <c r="AJ893" s="2">
        <v>41557</v>
      </c>
      <c r="AK893" s="2">
        <v>42621</v>
      </c>
      <c r="AL893">
        <v>1</v>
      </c>
      <c r="AM893" t="s">
        <v>546</v>
      </c>
    </row>
    <row r="894" spans="1:39">
      <c r="A894">
        <v>52243</v>
      </c>
      <c r="B894" t="s">
        <v>295</v>
      </c>
      <c r="C894">
        <v>429518</v>
      </c>
      <c r="D894">
        <v>200252</v>
      </c>
      <c r="E894">
        <v>1</v>
      </c>
      <c r="F894" s="2">
        <v>41542</v>
      </c>
      <c r="G894" s="2">
        <v>41542</v>
      </c>
      <c r="H894">
        <v>1</v>
      </c>
      <c r="I894" t="s">
        <v>512</v>
      </c>
      <c r="AE894">
        <v>52243</v>
      </c>
      <c r="AF894" t="s">
        <v>295</v>
      </c>
      <c r="AG894">
        <v>429518</v>
      </c>
      <c r="AH894">
        <v>200252</v>
      </c>
      <c r="AI894">
        <v>1</v>
      </c>
      <c r="AJ894" s="2">
        <v>41542</v>
      </c>
      <c r="AK894" s="2">
        <v>41542</v>
      </c>
      <c r="AL894">
        <v>1</v>
      </c>
      <c r="AM894" t="s">
        <v>512</v>
      </c>
    </row>
    <row r="895" spans="1:39">
      <c r="A895">
        <v>52943</v>
      </c>
      <c r="B895" t="s">
        <v>1975</v>
      </c>
      <c r="C895">
        <v>450065</v>
      </c>
      <c r="D895">
        <v>166559</v>
      </c>
      <c r="E895">
        <v>1</v>
      </c>
      <c r="F895" s="2">
        <v>41948</v>
      </c>
      <c r="G895" s="2">
        <v>41948</v>
      </c>
      <c r="H895">
        <v>1</v>
      </c>
      <c r="I895" t="s">
        <v>512</v>
      </c>
      <c r="AE895">
        <v>52943</v>
      </c>
      <c r="AF895" t="s">
        <v>1975</v>
      </c>
      <c r="AG895">
        <v>450065</v>
      </c>
      <c r="AH895">
        <v>166559</v>
      </c>
      <c r="AI895">
        <v>1</v>
      </c>
      <c r="AJ895" s="2">
        <v>41948</v>
      </c>
      <c r="AK895" s="2">
        <v>41948</v>
      </c>
      <c r="AL895">
        <v>1</v>
      </c>
      <c r="AM895" t="s">
        <v>512</v>
      </c>
    </row>
    <row r="896" spans="1:39">
      <c r="A896">
        <v>52945</v>
      </c>
      <c r="B896" t="s">
        <v>1976</v>
      </c>
      <c r="C896">
        <v>460672</v>
      </c>
      <c r="D896">
        <v>166581</v>
      </c>
      <c r="E896">
        <v>1</v>
      </c>
      <c r="F896" s="2">
        <v>41921</v>
      </c>
      <c r="G896" s="2">
        <v>41921</v>
      </c>
      <c r="H896">
        <v>1</v>
      </c>
      <c r="I896" t="s">
        <v>512</v>
      </c>
      <c r="AE896">
        <v>52945</v>
      </c>
      <c r="AF896" t="s">
        <v>1976</v>
      </c>
      <c r="AG896">
        <v>460672</v>
      </c>
      <c r="AH896">
        <v>166581</v>
      </c>
      <c r="AI896">
        <v>1</v>
      </c>
      <c r="AJ896" s="2">
        <v>41921</v>
      </c>
      <c r="AK896" s="2">
        <v>41921</v>
      </c>
      <c r="AL896">
        <v>1</v>
      </c>
      <c r="AM896" t="s">
        <v>512</v>
      </c>
    </row>
    <row r="897" spans="1:39">
      <c r="A897">
        <v>53444</v>
      </c>
      <c r="B897" t="s">
        <v>1977</v>
      </c>
      <c r="C897">
        <v>531799</v>
      </c>
      <c r="D897">
        <v>200059</v>
      </c>
      <c r="E897">
        <v>1</v>
      </c>
      <c r="F897" s="2">
        <v>41605</v>
      </c>
      <c r="G897" s="2">
        <v>41605</v>
      </c>
      <c r="H897">
        <v>1</v>
      </c>
      <c r="I897" t="s">
        <v>546</v>
      </c>
      <c r="AE897">
        <v>53444</v>
      </c>
      <c r="AF897" t="s">
        <v>1977</v>
      </c>
      <c r="AG897">
        <v>531799</v>
      </c>
      <c r="AH897">
        <v>200059</v>
      </c>
      <c r="AI897">
        <v>1</v>
      </c>
      <c r="AJ897" s="2">
        <v>41605</v>
      </c>
      <c r="AK897" s="2">
        <v>41605</v>
      </c>
      <c r="AL897">
        <v>1</v>
      </c>
      <c r="AM897" t="s">
        <v>546</v>
      </c>
    </row>
    <row r="898" spans="1:39">
      <c r="A898">
        <v>53445</v>
      </c>
      <c r="B898" t="s">
        <v>1978</v>
      </c>
      <c r="C898">
        <v>532260</v>
      </c>
      <c r="D898">
        <v>199413</v>
      </c>
      <c r="E898">
        <v>1</v>
      </c>
      <c r="F898" s="2">
        <v>41605</v>
      </c>
      <c r="G898" s="2">
        <v>41605</v>
      </c>
      <c r="H898">
        <v>1</v>
      </c>
      <c r="I898" t="s">
        <v>546</v>
      </c>
      <c r="AE898">
        <v>53445</v>
      </c>
      <c r="AF898" t="s">
        <v>1978</v>
      </c>
      <c r="AG898">
        <v>532260</v>
      </c>
      <c r="AH898">
        <v>199413</v>
      </c>
      <c r="AI898">
        <v>1</v>
      </c>
      <c r="AJ898" s="2">
        <v>41605</v>
      </c>
      <c r="AK898" s="2">
        <v>41605</v>
      </c>
      <c r="AL898">
        <v>1</v>
      </c>
      <c r="AM898" t="s">
        <v>546</v>
      </c>
    </row>
    <row r="899" spans="1:39">
      <c r="A899">
        <v>53483</v>
      </c>
      <c r="B899" t="s">
        <v>1979</v>
      </c>
      <c r="C899">
        <v>533000</v>
      </c>
      <c r="D899">
        <v>199052</v>
      </c>
      <c r="E899">
        <v>1</v>
      </c>
      <c r="F899" s="2">
        <v>41611</v>
      </c>
      <c r="G899" s="2">
        <v>41611</v>
      </c>
      <c r="H899">
        <v>1</v>
      </c>
      <c r="I899" t="s">
        <v>546</v>
      </c>
      <c r="AE899">
        <v>53483</v>
      </c>
      <c r="AF899" t="s">
        <v>1979</v>
      </c>
      <c r="AG899">
        <v>533000</v>
      </c>
      <c r="AH899">
        <v>199052</v>
      </c>
      <c r="AI899">
        <v>1</v>
      </c>
      <c r="AJ899" s="2">
        <v>41611</v>
      </c>
      <c r="AK899" s="2">
        <v>41611</v>
      </c>
      <c r="AL899">
        <v>1</v>
      </c>
      <c r="AM899" t="s">
        <v>546</v>
      </c>
    </row>
    <row r="900" spans="1:39">
      <c r="A900">
        <v>53503</v>
      </c>
      <c r="B900" t="s">
        <v>1980</v>
      </c>
      <c r="C900">
        <v>535987</v>
      </c>
      <c r="D900">
        <v>198503</v>
      </c>
      <c r="E900">
        <v>5</v>
      </c>
      <c r="F900" s="2">
        <v>41612</v>
      </c>
      <c r="G900" s="2">
        <v>43759</v>
      </c>
      <c r="H900">
        <v>1</v>
      </c>
      <c r="I900" t="s">
        <v>546</v>
      </c>
      <c r="AE900">
        <v>53503</v>
      </c>
      <c r="AF900" t="s">
        <v>1980</v>
      </c>
      <c r="AG900">
        <v>535987</v>
      </c>
      <c r="AH900">
        <v>198503</v>
      </c>
      <c r="AI900">
        <v>5</v>
      </c>
      <c r="AJ900" s="2">
        <v>41612</v>
      </c>
      <c r="AK900" s="2">
        <v>43759</v>
      </c>
      <c r="AL900">
        <v>1</v>
      </c>
      <c r="AM900" t="s">
        <v>546</v>
      </c>
    </row>
    <row r="901" spans="1:39">
      <c r="A901">
        <v>53883</v>
      </c>
      <c r="B901" t="s">
        <v>1981</v>
      </c>
      <c r="C901">
        <v>370753</v>
      </c>
      <c r="D901">
        <v>298912</v>
      </c>
      <c r="E901">
        <v>1</v>
      </c>
      <c r="F901" s="2">
        <v>42258</v>
      </c>
      <c r="G901" s="2">
        <v>42258</v>
      </c>
      <c r="H901">
        <v>1</v>
      </c>
      <c r="I901" t="s">
        <v>601</v>
      </c>
      <c r="AE901">
        <v>53883</v>
      </c>
      <c r="AF901" t="s">
        <v>1981</v>
      </c>
      <c r="AG901">
        <v>370753</v>
      </c>
      <c r="AH901">
        <v>298912</v>
      </c>
      <c r="AI901">
        <v>1</v>
      </c>
      <c r="AJ901" s="2">
        <v>42258</v>
      </c>
      <c r="AK901" s="2">
        <v>42258</v>
      </c>
      <c r="AL901">
        <v>1</v>
      </c>
      <c r="AM901" t="s">
        <v>601</v>
      </c>
    </row>
    <row r="902" spans="1:39">
      <c r="A902">
        <v>54023</v>
      </c>
      <c r="B902" t="s">
        <v>1982</v>
      </c>
      <c r="C902">
        <v>387093</v>
      </c>
      <c r="D902">
        <v>224834</v>
      </c>
      <c r="E902">
        <v>1</v>
      </c>
      <c r="F902" s="2">
        <v>41843</v>
      </c>
      <c r="G902" s="2">
        <v>41843</v>
      </c>
      <c r="H902">
        <v>1</v>
      </c>
      <c r="I902" t="s">
        <v>546</v>
      </c>
      <c r="AE902">
        <v>54023</v>
      </c>
      <c r="AF902" t="s">
        <v>1982</v>
      </c>
      <c r="AG902">
        <v>387093</v>
      </c>
      <c r="AH902">
        <v>224834</v>
      </c>
      <c r="AI902">
        <v>1</v>
      </c>
      <c r="AJ902" s="2">
        <v>41843</v>
      </c>
      <c r="AK902" s="2">
        <v>41843</v>
      </c>
      <c r="AL902">
        <v>1</v>
      </c>
      <c r="AM902" t="s">
        <v>546</v>
      </c>
    </row>
    <row r="903" spans="1:39">
      <c r="A903">
        <v>54083</v>
      </c>
      <c r="B903" t="s">
        <v>1983</v>
      </c>
      <c r="C903">
        <v>462664</v>
      </c>
      <c r="D903">
        <v>156338</v>
      </c>
      <c r="E903">
        <v>1</v>
      </c>
      <c r="F903" s="2">
        <v>41738</v>
      </c>
      <c r="G903" s="2">
        <v>41738</v>
      </c>
      <c r="H903">
        <v>1</v>
      </c>
      <c r="I903" t="s">
        <v>512</v>
      </c>
      <c r="AE903">
        <v>54083</v>
      </c>
      <c r="AF903" t="s">
        <v>1983</v>
      </c>
      <c r="AG903">
        <v>462664</v>
      </c>
      <c r="AH903">
        <v>156338</v>
      </c>
      <c r="AI903">
        <v>1</v>
      </c>
      <c r="AJ903" s="2">
        <v>41738</v>
      </c>
      <c r="AK903" s="2">
        <v>41738</v>
      </c>
      <c r="AL903">
        <v>1</v>
      </c>
      <c r="AM903" t="s">
        <v>512</v>
      </c>
    </row>
    <row r="904" spans="1:39">
      <c r="A904">
        <v>54324</v>
      </c>
      <c r="B904" t="s">
        <v>1984</v>
      </c>
      <c r="C904">
        <v>418820</v>
      </c>
      <c r="D904">
        <v>198358</v>
      </c>
      <c r="E904">
        <v>1</v>
      </c>
      <c r="F904" s="2">
        <v>42094</v>
      </c>
      <c r="G904" s="2">
        <v>42094</v>
      </c>
      <c r="H904">
        <v>1</v>
      </c>
      <c r="I904" t="s">
        <v>512</v>
      </c>
      <c r="AE904">
        <v>54324</v>
      </c>
      <c r="AF904" t="s">
        <v>1984</v>
      </c>
      <c r="AG904">
        <v>418820</v>
      </c>
      <c r="AH904">
        <v>198358</v>
      </c>
      <c r="AI904">
        <v>1</v>
      </c>
      <c r="AJ904" s="2">
        <v>42094</v>
      </c>
      <c r="AK904" s="2">
        <v>42094</v>
      </c>
      <c r="AL904">
        <v>1</v>
      </c>
      <c r="AM904" t="s">
        <v>512</v>
      </c>
    </row>
    <row r="905" spans="1:39">
      <c r="A905">
        <v>54484</v>
      </c>
      <c r="B905" t="s">
        <v>1986</v>
      </c>
      <c r="C905">
        <v>439835</v>
      </c>
      <c r="D905">
        <v>188225</v>
      </c>
      <c r="E905">
        <v>1</v>
      </c>
      <c r="F905" s="2">
        <v>42102</v>
      </c>
      <c r="G905" s="2">
        <v>42102</v>
      </c>
      <c r="H905">
        <v>1</v>
      </c>
      <c r="I905" t="s">
        <v>512</v>
      </c>
      <c r="AE905">
        <v>54484</v>
      </c>
      <c r="AF905" t="s">
        <v>1986</v>
      </c>
      <c r="AG905">
        <v>439835</v>
      </c>
      <c r="AH905">
        <v>188225</v>
      </c>
      <c r="AI905">
        <v>1</v>
      </c>
      <c r="AJ905" s="2">
        <v>42102</v>
      </c>
      <c r="AK905" s="2">
        <v>42102</v>
      </c>
      <c r="AL905">
        <v>1</v>
      </c>
      <c r="AM905" t="s">
        <v>512</v>
      </c>
    </row>
    <row r="906" spans="1:39">
      <c r="A906">
        <v>54485</v>
      </c>
      <c r="B906" t="s">
        <v>1987</v>
      </c>
      <c r="C906">
        <v>440197</v>
      </c>
      <c r="D906">
        <v>190601</v>
      </c>
      <c r="E906">
        <v>1</v>
      </c>
      <c r="F906" s="2">
        <v>42102</v>
      </c>
      <c r="G906" s="2">
        <v>42102</v>
      </c>
      <c r="H906">
        <v>1</v>
      </c>
      <c r="I906" t="s">
        <v>512</v>
      </c>
      <c r="AE906">
        <v>54485</v>
      </c>
      <c r="AF906" t="s">
        <v>1987</v>
      </c>
      <c r="AG906">
        <v>440197</v>
      </c>
      <c r="AH906">
        <v>190601</v>
      </c>
      <c r="AI906">
        <v>1</v>
      </c>
      <c r="AJ906" s="2">
        <v>42102</v>
      </c>
      <c r="AK906" s="2">
        <v>42102</v>
      </c>
      <c r="AL906">
        <v>1</v>
      </c>
      <c r="AM906" t="s">
        <v>512</v>
      </c>
    </row>
    <row r="907" spans="1:39">
      <c r="A907">
        <v>54508</v>
      </c>
      <c r="B907" t="s">
        <v>1988</v>
      </c>
      <c r="C907">
        <v>462501</v>
      </c>
      <c r="D907">
        <v>192033</v>
      </c>
      <c r="E907">
        <v>1</v>
      </c>
      <c r="F907" s="2">
        <v>42220</v>
      </c>
      <c r="G907" s="2">
        <v>42220</v>
      </c>
      <c r="H907">
        <v>1</v>
      </c>
      <c r="I907" t="s">
        <v>512</v>
      </c>
      <c r="AE907">
        <v>54508</v>
      </c>
      <c r="AF907" t="s">
        <v>1988</v>
      </c>
      <c r="AG907">
        <v>462501</v>
      </c>
      <c r="AH907">
        <v>192033</v>
      </c>
      <c r="AI907">
        <v>1</v>
      </c>
      <c r="AJ907" s="2">
        <v>42220</v>
      </c>
      <c r="AK907" s="2">
        <v>42220</v>
      </c>
      <c r="AL907">
        <v>1</v>
      </c>
      <c r="AM907" t="s">
        <v>512</v>
      </c>
    </row>
    <row r="908" spans="1:39">
      <c r="A908">
        <v>54516</v>
      </c>
      <c r="B908" t="s">
        <v>521</v>
      </c>
      <c r="C908">
        <v>452996</v>
      </c>
      <c r="D908">
        <v>214448</v>
      </c>
      <c r="E908">
        <v>1</v>
      </c>
      <c r="F908" s="2">
        <v>42090</v>
      </c>
      <c r="G908" s="2">
        <v>42090</v>
      </c>
      <c r="H908">
        <v>1</v>
      </c>
      <c r="I908" t="s">
        <v>512</v>
      </c>
      <c r="AE908">
        <v>54516</v>
      </c>
      <c r="AF908" t="s">
        <v>521</v>
      </c>
      <c r="AG908">
        <v>452996</v>
      </c>
      <c r="AH908">
        <v>214448</v>
      </c>
      <c r="AI908">
        <v>1</v>
      </c>
      <c r="AJ908" s="2">
        <v>42090</v>
      </c>
      <c r="AK908" s="2">
        <v>42090</v>
      </c>
      <c r="AL908">
        <v>1</v>
      </c>
      <c r="AM908" t="s">
        <v>512</v>
      </c>
    </row>
    <row r="909" spans="1:39">
      <c r="A909">
        <v>54517</v>
      </c>
      <c r="B909" t="s">
        <v>1989</v>
      </c>
      <c r="C909">
        <v>456548</v>
      </c>
      <c r="D909">
        <v>217043</v>
      </c>
      <c r="E909">
        <v>1</v>
      </c>
      <c r="F909" s="2">
        <v>42095</v>
      </c>
      <c r="G909" s="2">
        <v>42095</v>
      </c>
      <c r="H909">
        <v>1</v>
      </c>
      <c r="I909" t="s">
        <v>512</v>
      </c>
      <c r="AE909">
        <v>54517</v>
      </c>
      <c r="AF909" t="s">
        <v>1989</v>
      </c>
      <c r="AG909">
        <v>456548</v>
      </c>
      <c r="AH909">
        <v>217043</v>
      </c>
      <c r="AI909">
        <v>1</v>
      </c>
      <c r="AJ909" s="2">
        <v>42095</v>
      </c>
      <c r="AK909" s="2">
        <v>42095</v>
      </c>
      <c r="AL909">
        <v>1</v>
      </c>
      <c r="AM909" t="s">
        <v>512</v>
      </c>
    </row>
    <row r="910" spans="1:39">
      <c r="A910">
        <v>54518</v>
      </c>
      <c r="B910" t="s">
        <v>1990</v>
      </c>
      <c r="C910">
        <v>430958</v>
      </c>
      <c r="D910">
        <v>203595</v>
      </c>
      <c r="E910">
        <v>1</v>
      </c>
      <c r="F910" s="2">
        <v>42243</v>
      </c>
      <c r="G910" s="2">
        <v>42243</v>
      </c>
      <c r="H910">
        <v>1</v>
      </c>
      <c r="I910" t="s">
        <v>512</v>
      </c>
      <c r="AE910">
        <v>54518</v>
      </c>
      <c r="AF910" t="s">
        <v>1990</v>
      </c>
      <c r="AG910">
        <v>430958</v>
      </c>
      <c r="AH910">
        <v>203595</v>
      </c>
      <c r="AI910">
        <v>1</v>
      </c>
      <c r="AJ910" s="2">
        <v>42243</v>
      </c>
      <c r="AK910" s="2">
        <v>42243</v>
      </c>
      <c r="AL910">
        <v>1</v>
      </c>
      <c r="AM910" t="s">
        <v>512</v>
      </c>
    </row>
    <row r="911" spans="1:39">
      <c r="A911">
        <v>54564</v>
      </c>
      <c r="B911" t="s">
        <v>1991</v>
      </c>
      <c r="C911">
        <v>605767</v>
      </c>
      <c r="D911">
        <v>162804</v>
      </c>
      <c r="E911">
        <v>1</v>
      </c>
      <c r="F911" s="2">
        <v>41823</v>
      </c>
      <c r="G911" s="2">
        <v>41823</v>
      </c>
      <c r="H911">
        <v>1</v>
      </c>
      <c r="I911" t="s">
        <v>546</v>
      </c>
      <c r="AE911">
        <v>54564</v>
      </c>
      <c r="AF911" t="s">
        <v>1991</v>
      </c>
      <c r="AG911">
        <v>605767</v>
      </c>
      <c r="AH911">
        <v>162804</v>
      </c>
      <c r="AI911">
        <v>1</v>
      </c>
      <c r="AJ911" s="2">
        <v>41823</v>
      </c>
      <c r="AK911" s="2">
        <v>41823</v>
      </c>
      <c r="AL911">
        <v>1</v>
      </c>
      <c r="AM911" t="s">
        <v>546</v>
      </c>
    </row>
    <row r="912" spans="1:39">
      <c r="A912">
        <v>54567</v>
      </c>
      <c r="B912" t="s">
        <v>1992</v>
      </c>
      <c r="C912">
        <v>434304</v>
      </c>
      <c r="D912">
        <v>220643</v>
      </c>
      <c r="E912">
        <v>1</v>
      </c>
      <c r="F912" s="2">
        <v>42117</v>
      </c>
      <c r="G912" s="2">
        <v>42117</v>
      </c>
      <c r="H912">
        <v>1</v>
      </c>
      <c r="I912" t="s">
        <v>512</v>
      </c>
      <c r="AE912">
        <v>54567</v>
      </c>
      <c r="AF912" t="s">
        <v>1992</v>
      </c>
      <c r="AG912">
        <v>434304</v>
      </c>
      <c r="AH912">
        <v>220643</v>
      </c>
      <c r="AI912">
        <v>1</v>
      </c>
      <c r="AJ912" s="2">
        <v>42117</v>
      </c>
      <c r="AK912" s="2">
        <v>42117</v>
      </c>
      <c r="AL912">
        <v>1</v>
      </c>
      <c r="AM912" t="s">
        <v>512</v>
      </c>
    </row>
    <row r="913" spans="1:39">
      <c r="A913">
        <v>54884</v>
      </c>
      <c r="B913" t="s">
        <v>1993</v>
      </c>
      <c r="C913">
        <v>513404</v>
      </c>
      <c r="D913">
        <v>207672</v>
      </c>
      <c r="E913">
        <v>1</v>
      </c>
      <c r="F913" s="2">
        <v>41744</v>
      </c>
      <c r="G913" s="2">
        <v>41744</v>
      </c>
      <c r="H913">
        <v>1</v>
      </c>
      <c r="I913" t="s">
        <v>512</v>
      </c>
      <c r="AE913">
        <v>54884</v>
      </c>
      <c r="AF913" t="s">
        <v>1993</v>
      </c>
      <c r="AG913">
        <v>513404</v>
      </c>
      <c r="AH913">
        <v>207672</v>
      </c>
      <c r="AI913">
        <v>1</v>
      </c>
      <c r="AJ913" s="2">
        <v>41744</v>
      </c>
      <c r="AK913" s="2">
        <v>41744</v>
      </c>
      <c r="AL913">
        <v>1</v>
      </c>
      <c r="AM913" t="s">
        <v>512</v>
      </c>
    </row>
    <row r="914" spans="1:39">
      <c r="A914">
        <v>56703</v>
      </c>
      <c r="B914" t="s">
        <v>1995</v>
      </c>
      <c r="C914">
        <v>504607</v>
      </c>
      <c r="D914">
        <v>167198</v>
      </c>
      <c r="E914">
        <v>1</v>
      </c>
      <c r="F914" s="2">
        <v>41809</v>
      </c>
      <c r="G914" s="2">
        <v>41809</v>
      </c>
      <c r="H914">
        <v>1</v>
      </c>
      <c r="I914" t="s">
        <v>546</v>
      </c>
      <c r="AE914">
        <v>56703</v>
      </c>
      <c r="AF914" t="s">
        <v>1995</v>
      </c>
      <c r="AG914">
        <v>504607</v>
      </c>
      <c r="AH914">
        <v>167198</v>
      </c>
      <c r="AI914">
        <v>1</v>
      </c>
      <c r="AJ914" s="2">
        <v>41809</v>
      </c>
      <c r="AK914" s="2">
        <v>41809</v>
      </c>
      <c r="AL914">
        <v>1</v>
      </c>
      <c r="AM914" t="s">
        <v>546</v>
      </c>
    </row>
    <row r="915" spans="1:39">
      <c r="A915">
        <v>57983</v>
      </c>
      <c r="B915" t="s">
        <v>1996</v>
      </c>
      <c r="C915">
        <v>505104</v>
      </c>
      <c r="D915">
        <v>167128</v>
      </c>
      <c r="E915">
        <v>1</v>
      </c>
      <c r="F915" s="2">
        <v>41809</v>
      </c>
      <c r="G915" s="2">
        <v>41809</v>
      </c>
      <c r="H915">
        <v>1</v>
      </c>
      <c r="I915" t="s">
        <v>546</v>
      </c>
      <c r="AE915">
        <v>57983</v>
      </c>
      <c r="AF915" t="s">
        <v>1996</v>
      </c>
      <c r="AG915">
        <v>505104</v>
      </c>
      <c r="AH915">
        <v>167128</v>
      </c>
      <c r="AI915">
        <v>1</v>
      </c>
      <c r="AJ915" s="2">
        <v>41809</v>
      </c>
      <c r="AK915" s="2">
        <v>41809</v>
      </c>
      <c r="AL915">
        <v>1</v>
      </c>
      <c r="AM915" t="s">
        <v>546</v>
      </c>
    </row>
    <row r="916" spans="1:39">
      <c r="A916">
        <v>58723</v>
      </c>
      <c r="B916" t="s">
        <v>1997</v>
      </c>
      <c r="C916">
        <v>356303</v>
      </c>
      <c r="D916">
        <v>177599</v>
      </c>
      <c r="E916">
        <v>1</v>
      </c>
      <c r="F916" s="2">
        <v>41809</v>
      </c>
      <c r="G916" s="2">
        <v>41809</v>
      </c>
      <c r="H916">
        <v>1</v>
      </c>
      <c r="I916" t="s">
        <v>546</v>
      </c>
      <c r="AE916">
        <v>58723</v>
      </c>
      <c r="AF916" t="s">
        <v>1997</v>
      </c>
      <c r="AG916">
        <v>356303</v>
      </c>
      <c r="AH916">
        <v>177599</v>
      </c>
      <c r="AI916">
        <v>1</v>
      </c>
      <c r="AJ916" s="2">
        <v>41809</v>
      </c>
      <c r="AK916" s="2">
        <v>41809</v>
      </c>
      <c r="AL916">
        <v>1</v>
      </c>
      <c r="AM916" t="s">
        <v>546</v>
      </c>
    </row>
    <row r="917" spans="1:39">
      <c r="A917">
        <v>58744</v>
      </c>
      <c r="B917" t="s">
        <v>1999</v>
      </c>
      <c r="C917">
        <v>355736</v>
      </c>
      <c r="D917">
        <v>177235</v>
      </c>
      <c r="E917">
        <v>1</v>
      </c>
      <c r="F917" s="2">
        <v>41809</v>
      </c>
      <c r="G917" s="2">
        <v>41809</v>
      </c>
      <c r="H917">
        <v>1</v>
      </c>
      <c r="I917" t="s">
        <v>546</v>
      </c>
      <c r="AE917">
        <v>58744</v>
      </c>
      <c r="AF917" t="s">
        <v>1999</v>
      </c>
      <c r="AG917">
        <v>355736</v>
      </c>
      <c r="AH917">
        <v>177235</v>
      </c>
      <c r="AI917">
        <v>1</v>
      </c>
      <c r="AJ917" s="2">
        <v>41809</v>
      </c>
      <c r="AK917" s="2">
        <v>41809</v>
      </c>
      <c r="AL917">
        <v>1</v>
      </c>
      <c r="AM917" t="s">
        <v>546</v>
      </c>
    </row>
    <row r="918" spans="1:39">
      <c r="A918">
        <v>58763</v>
      </c>
      <c r="B918" t="s">
        <v>2000</v>
      </c>
      <c r="C918">
        <v>355792</v>
      </c>
      <c r="D918">
        <v>177711</v>
      </c>
      <c r="E918">
        <v>1</v>
      </c>
      <c r="F918" s="2">
        <v>41809</v>
      </c>
      <c r="G918" s="2">
        <v>41809</v>
      </c>
      <c r="H918">
        <v>1</v>
      </c>
      <c r="I918" t="s">
        <v>546</v>
      </c>
      <c r="AE918">
        <v>58763</v>
      </c>
      <c r="AF918" t="s">
        <v>2000</v>
      </c>
      <c r="AG918">
        <v>355792</v>
      </c>
      <c r="AH918">
        <v>177711</v>
      </c>
      <c r="AI918">
        <v>1</v>
      </c>
      <c r="AJ918" s="2">
        <v>41809</v>
      </c>
      <c r="AK918" s="2">
        <v>41809</v>
      </c>
      <c r="AL918">
        <v>1</v>
      </c>
      <c r="AM918" t="s">
        <v>546</v>
      </c>
    </row>
    <row r="919" spans="1:39">
      <c r="A919">
        <v>58903</v>
      </c>
      <c r="B919" t="s">
        <v>2001</v>
      </c>
      <c r="C919">
        <v>396261</v>
      </c>
      <c r="D919">
        <v>247651</v>
      </c>
      <c r="E919">
        <v>1</v>
      </c>
      <c r="F919" s="2">
        <v>41834</v>
      </c>
      <c r="G919" s="2">
        <v>41834</v>
      </c>
      <c r="H919">
        <v>1</v>
      </c>
      <c r="I919" t="s">
        <v>546</v>
      </c>
      <c r="AE919">
        <v>58903</v>
      </c>
      <c r="AF919" t="s">
        <v>2001</v>
      </c>
      <c r="AG919">
        <v>396261</v>
      </c>
      <c r="AH919">
        <v>247651</v>
      </c>
      <c r="AI919">
        <v>1</v>
      </c>
      <c r="AJ919" s="2">
        <v>41834</v>
      </c>
      <c r="AK919" s="2">
        <v>41834</v>
      </c>
      <c r="AL919">
        <v>1</v>
      </c>
      <c r="AM919" t="s">
        <v>546</v>
      </c>
    </row>
    <row r="920" spans="1:39">
      <c r="A920">
        <v>59203</v>
      </c>
      <c r="B920" t="s">
        <v>2006</v>
      </c>
      <c r="C920">
        <v>388089</v>
      </c>
      <c r="D920">
        <v>169678</v>
      </c>
      <c r="E920">
        <v>1</v>
      </c>
      <c r="F920" s="2">
        <v>41842</v>
      </c>
      <c r="G920" s="2">
        <v>41842</v>
      </c>
      <c r="H920">
        <v>1</v>
      </c>
      <c r="I920" t="s">
        <v>512</v>
      </c>
      <c r="AE920">
        <v>59203</v>
      </c>
      <c r="AF920" t="s">
        <v>2006</v>
      </c>
      <c r="AG920">
        <v>388089</v>
      </c>
      <c r="AH920">
        <v>169678</v>
      </c>
      <c r="AI920">
        <v>1</v>
      </c>
      <c r="AJ920" s="2">
        <v>41842</v>
      </c>
      <c r="AK920" s="2">
        <v>41842</v>
      </c>
      <c r="AL920">
        <v>1</v>
      </c>
      <c r="AM920" t="s">
        <v>512</v>
      </c>
    </row>
    <row r="921" spans="1:39">
      <c r="A921">
        <v>59223</v>
      </c>
      <c r="B921" t="s">
        <v>2007</v>
      </c>
      <c r="C921">
        <v>390054</v>
      </c>
      <c r="D921">
        <v>169060</v>
      </c>
      <c r="E921">
        <v>1</v>
      </c>
      <c r="F921" s="2">
        <v>41842</v>
      </c>
      <c r="G921" s="2">
        <v>41842</v>
      </c>
      <c r="H921">
        <v>1</v>
      </c>
      <c r="I921" t="s">
        <v>512</v>
      </c>
      <c r="AE921">
        <v>59223</v>
      </c>
      <c r="AF921" t="s">
        <v>2007</v>
      </c>
      <c r="AG921">
        <v>390054</v>
      </c>
      <c r="AH921">
        <v>169060</v>
      </c>
      <c r="AI921">
        <v>1</v>
      </c>
      <c r="AJ921" s="2">
        <v>41842</v>
      </c>
      <c r="AK921" s="2">
        <v>41842</v>
      </c>
      <c r="AL921">
        <v>1</v>
      </c>
      <c r="AM921" t="s">
        <v>512</v>
      </c>
    </row>
    <row r="922" spans="1:39">
      <c r="A922">
        <v>59243</v>
      </c>
      <c r="B922" t="s">
        <v>2008</v>
      </c>
      <c r="C922">
        <v>337322</v>
      </c>
      <c r="D922">
        <v>304538</v>
      </c>
      <c r="E922">
        <v>1</v>
      </c>
      <c r="F922" s="2">
        <v>41842</v>
      </c>
      <c r="G922" s="2">
        <v>41842</v>
      </c>
      <c r="H922">
        <v>1</v>
      </c>
      <c r="I922" t="s">
        <v>512</v>
      </c>
      <c r="AE922">
        <v>59243</v>
      </c>
      <c r="AF922" t="s">
        <v>2008</v>
      </c>
      <c r="AG922">
        <v>337322</v>
      </c>
      <c r="AH922">
        <v>304538</v>
      </c>
      <c r="AI922">
        <v>1</v>
      </c>
      <c r="AJ922" s="2">
        <v>41842</v>
      </c>
      <c r="AK922" s="2">
        <v>41842</v>
      </c>
      <c r="AL922">
        <v>1</v>
      </c>
      <c r="AM922" t="s">
        <v>512</v>
      </c>
    </row>
    <row r="923" spans="1:39">
      <c r="A923">
        <v>59244</v>
      </c>
      <c r="B923" t="s">
        <v>2009</v>
      </c>
      <c r="C923">
        <v>337209</v>
      </c>
      <c r="D923">
        <v>304277</v>
      </c>
      <c r="E923">
        <v>1</v>
      </c>
      <c r="F923" s="2">
        <v>41842</v>
      </c>
      <c r="G923" s="2">
        <v>41842</v>
      </c>
      <c r="H923">
        <v>1</v>
      </c>
      <c r="I923" t="s">
        <v>512</v>
      </c>
      <c r="AE923">
        <v>59244</v>
      </c>
      <c r="AF923" t="s">
        <v>2009</v>
      </c>
      <c r="AG923">
        <v>337209</v>
      </c>
      <c r="AH923">
        <v>304277</v>
      </c>
      <c r="AI923">
        <v>1</v>
      </c>
      <c r="AJ923" s="2">
        <v>41842</v>
      </c>
      <c r="AK923" s="2">
        <v>41842</v>
      </c>
      <c r="AL923">
        <v>1</v>
      </c>
      <c r="AM923" t="s">
        <v>512</v>
      </c>
    </row>
    <row r="924" spans="1:39">
      <c r="A924">
        <v>59245</v>
      </c>
      <c r="B924" t="s">
        <v>2010</v>
      </c>
      <c r="C924">
        <v>337109</v>
      </c>
      <c r="D924">
        <v>304167</v>
      </c>
      <c r="E924">
        <v>1</v>
      </c>
      <c r="F924" s="2">
        <v>41842</v>
      </c>
      <c r="G924" s="2">
        <v>41842</v>
      </c>
      <c r="H924">
        <v>1</v>
      </c>
      <c r="I924" t="s">
        <v>512</v>
      </c>
      <c r="AE924">
        <v>59245</v>
      </c>
      <c r="AF924" t="s">
        <v>2010</v>
      </c>
      <c r="AG924">
        <v>337109</v>
      </c>
      <c r="AH924">
        <v>304167</v>
      </c>
      <c r="AI924">
        <v>1</v>
      </c>
      <c r="AJ924" s="2">
        <v>41842</v>
      </c>
      <c r="AK924" s="2">
        <v>41842</v>
      </c>
      <c r="AL924">
        <v>1</v>
      </c>
      <c r="AM924" t="s">
        <v>512</v>
      </c>
    </row>
    <row r="925" spans="1:39">
      <c r="A925">
        <v>59903</v>
      </c>
      <c r="B925" t="s">
        <v>2015</v>
      </c>
      <c r="C925">
        <v>416398</v>
      </c>
      <c r="D925">
        <v>215169</v>
      </c>
      <c r="E925">
        <v>2</v>
      </c>
      <c r="F925" s="2">
        <v>41892</v>
      </c>
      <c r="G925" s="2">
        <v>44495</v>
      </c>
      <c r="H925">
        <v>1</v>
      </c>
      <c r="I925" t="s">
        <v>512</v>
      </c>
      <c r="AE925">
        <v>59903</v>
      </c>
      <c r="AF925" t="s">
        <v>2015</v>
      </c>
      <c r="AG925">
        <v>416398</v>
      </c>
      <c r="AH925">
        <v>215169</v>
      </c>
      <c r="AI925">
        <v>2</v>
      </c>
      <c r="AJ925" s="2">
        <v>41892</v>
      </c>
      <c r="AK925" s="2">
        <v>44495</v>
      </c>
      <c r="AL925">
        <v>1</v>
      </c>
      <c r="AM925" t="s">
        <v>512</v>
      </c>
    </row>
    <row r="926" spans="1:39">
      <c r="A926">
        <v>60303</v>
      </c>
      <c r="B926" t="s">
        <v>302</v>
      </c>
      <c r="C926">
        <v>432260</v>
      </c>
      <c r="D926">
        <v>200019</v>
      </c>
      <c r="E926">
        <v>1</v>
      </c>
      <c r="F926" s="2">
        <v>41900</v>
      </c>
      <c r="G926" s="2">
        <v>41900</v>
      </c>
      <c r="H926">
        <v>1</v>
      </c>
      <c r="I926" t="s">
        <v>512</v>
      </c>
      <c r="AE926">
        <v>60303</v>
      </c>
      <c r="AF926" t="s">
        <v>302</v>
      </c>
      <c r="AG926">
        <v>432260</v>
      </c>
      <c r="AH926">
        <v>200019</v>
      </c>
      <c r="AI926">
        <v>1</v>
      </c>
      <c r="AJ926" s="2">
        <v>41900</v>
      </c>
      <c r="AK926" s="2">
        <v>41900</v>
      </c>
      <c r="AL926">
        <v>1</v>
      </c>
      <c r="AM926" t="s">
        <v>512</v>
      </c>
    </row>
    <row r="927" spans="1:39">
      <c r="A927">
        <v>60563</v>
      </c>
      <c r="B927" t="s">
        <v>2016</v>
      </c>
      <c r="C927">
        <v>522719</v>
      </c>
      <c r="D927">
        <v>216874</v>
      </c>
      <c r="E927">
        <v>1</v>
      </c>
      <c r="F927" s="2">
        <v>41920</v>
      </c>
      <c r="G927" s="2">
        <v>41920</v>
      </c>
      <c r="H927">
        <v>1</v>
      </c>
      <c r="I927" t="s">
        <v>512</v>
      </c>
      <c r="AE927">
        <v>60563</v>
      </c>
      <c r="AF927" t="s">
        <v>2016</v>
      </c>
      <c r="AG927">
        <v>522719</v>
      </c>
      <c r="AH927">
        <v>216874</v>
      </c>
      <c r="AI927">
        <v>1</v>
      </c>
      <c r="AJ927" s="2">
        <v>41920</v>
      </c>
      <c r="AK927" s="2">
        <v>41920</v>
      </c>
      <c r="AL927">
        <v>1</v>
      </c>
      <c r="AM927" t="s">
        <v>512</v>
      </c>
    </row>
    <row r="928" spans="1:39">
      <c r="A928">
        <v>60703</v>
      </c>
      <c r="B928" t="s">
        <v>2017</v>
      </c>
      <c r="C928">
        <v>371444</v>
      </c>
      <c r="D928">
        <v>265846</v>
      </c>
      <c r="E928">
        <v>1</v>
      </c>
      <c r="F928" s="2">
        <v>42986</v>
      </c>
      <c r="G928" s="2">
        <v>42986</v>
      </c>
      <c r="H928">
        <v>1</v>
      </c>
      <c r="I928" t="s">
        <v>899</v>
      </c>
      <c r="AE928">
        <v>60703</v>
      </c>
      <c r="AF928" t="s">
        <v>2017</v>
      </c>
      <c r="AG928">
        <v>371444</v>
      </c>
      <c r="AH928">
        <v>265846</v>
      </c>
      <c r="AI928">
        <v>1</v>
      </c>
      <c r="AJ928" s="2">
        <v>42986</v>
      </c>
      <c r="AK928" s="2">
        <v>42986</v>
      </c>
      <c r="AL928">
        <v>1</v>
      </c>
      <c r="AM928" t="s">
        <v>899</v>
      </c>
    </row>
    <row r="929" spans="1:39">
      <c r="A929">
        <v>60783</v>
      </c>
      <c r="B929" t="s">
        <v>304</v>
      </c>
      <c r="C929">
        <v>384595</v>
      </c>
      <c r="D929">
        <v>225755</v>
      </c>
      <c r="E929">
        <v>1</v>
      </c>
      <c r="F929" s="2">
        <v>41908</v>
      </c>
      <c r="G929" s="2">
        <v>41908</v>
      </c>
      <c r="H929">
        <v>1</v>
      </c>
      <c r="I929" t="s">
        <v>546</v>
      </c>
      <c r="AE929">
        <v>60783</v>
      </c>
      <c r="AF929" t="s">
        <v>304</v>
      </c>
      <c r="AG929">
        <v>384595</v>
      </c>
      <c r="AH929">
        <v>225755</v>
      </c>
      <c r="AI929">
        <v>1</v>
      </c>
      <c r="AJ929" s="2">
        <v>41908</v>
      </c>
      <c r="AK929" s="2">
        <v>41908</v>
      </c>
      <c r="AL929">
        <v>1</v>
      </c>
      <c r="AM929" t="s">
        <v>546</v>
      </c>
    </row>
    <row r="930" spans="1:39">
      <c r="A930">
        <v>61243</v>
      </c>
      <c r="B930" t="s">
        <v>2018</v>
      </c>
      <c r="C930">
        <v>352714</v>
      </c>
      <c r="D930">
        <v>313811</v>
      </c>
      <c r="E930">
        <v>1</v>
      </c>
      <c r="F930" s="2">
        <v>42976</v>
      </c>
      <c r="G930" s="2">
        <v>42976</v>
      </c>
      <c r="H930">
        <v>1</v>
      </c>
      <c r="I930" t="s">
        <v>899</v>
      </c>
      <c r="AE930">
        <v>61243</v>
      </c>
      <c r="AF930" t="s">
        <v>2018</v>
      </c>
      <c r="AG930">
        <v>352714</v>
      </c>
      <c r="AH930">
        <v>313811</v>
      </c>
      <c r="AI930">
        <v>1</v>
      </c>
      <c r="AJ930" s="2">
        <v>42976</v>
      </c>
      <c r="AK930" s="2">
        <v>42976</v>
      </c>
      <c r="AL930">
        <v>1</v>
      </c>
      <c r="AM930" t="s">
        <v>899</v>
      </c>
    </row>
    <row r="931" spans="1:39">
      <c r="A931">
        <v>61486</v>
      </c>
      <c r="B931" t="s">
        <v>2021</v>
      </c>
      <c r="C931">
        <v>351300</v>
      </c>
      <c r="D931">
        <v>239200</v>
      </c>
      <c r="E931">
        <v>1</v>
      </c>
      <c r="F931" s="2">
        <v>41905</v>
      </c>
      <c r="G931" s="2">
        <v>41905</v>
      </c>
      <c r="H931">
        <v>1</v>
      </c>
      <c r="I931" t="s">
        <v>899</v>
      </c>
      <c r="AE931">
        <v>61486</v>
      </c>
      <c r="AF931" t="s">
        <v>2021</v>
      </c>
      <c r="AG931">
        <v>351300</v>
      </c>
      <c r="AH931">
        <v>239200</v>
      </c>
      <c r="AI931">
        <v>1</v>
      </c>
      <c r="AJ931" s="2">
        <v>41905</v>
      </c>
      <c r="AK931" s="2">
        <v>41905</v>
      </c>
      <c r="AL931">
        <v>1</v>
      </c>
      <c r="AM931" t="s">
        <v>899</v>
      </c>
    </row>
    <row r="932" spans="1:39">
      <c r="A932">
        <v>62003</v>
      </c>
      <c r="B932" t="s">
        <v>2025</v>
      </c>
      <c r="C932">
        <v>385354</v>
      </c>
      <c r="D932">
        <v>216006</v>
      </c>
      <c r="E932">
        <v>1</v>
      </c>
      <c r="F932" s="2">
        <v>42158</v>
      </c>
      <c r="G932" s="2">
        <v>42158</v>
      </c>
      <c r="H932">
        <v>1</v>
      </c>
      <c r="I932" t="s">
        <v>546</v>
      </c>
      <c r="AE932">
        <v>62003</v>
      </c>
      <c r="AF932" t="s">
        <v>2025</v>
      </c>
      <c r="AG932">
        <v>385354</v>
      </c>
      <c r="AH932">
        <v>216006</v>
      </c>
      <c r="AI932">
        <v>1</v>
      </c>
      <c r="AJ932" s="2">
        <v>42158</v>
      </c>
      <c r="AK932" s="2">
        <v>42158</v>
      </c>
      <c r="AL932">
        <v>1</v>
      </c>
      <c r="AM932" t="s">
        <v>546</v>
      </c>
    </row>
    <row r="933" spans="1:39">
      <c r="A933">
        <v>62883</v>
      </c>
      <c r="B933" t="s">
        <v>2026</v>
      </c>
      <c r="C933">
        <v>345130</v>
      </c>
      <c r="D933">
        <v>167931</v>
      </c>
      <c r="E933">
        <v>1</v>
      </c>
      <c r="F933" s="2">
        <v>43025</v>
      </c>
      <c r="G933" s="2">
        <v>43025</v>
      </c>
      <c r="H933">
        <v>1</v>
      </c>
      <c r="I933" t="s">
        <v>546</v>
      </c>
      <c r="AE933">
        <v>62883</v>
      </c>
      <c r="AF933" t="s">
        <v>2026</v>
      </c>
      <c r="AG933">
        <v>345130</v>
      </c>
      <c r="AH933">
        <v>167931</v>
      </c>
      <c r="AI933">
        <v>1</v>
      </c>
      <c r="AJ933" s="2">
        <v>43025</v>
      </c>
      <c r="AK933" s="2">
        <v>43025</v>
      </c>
      <c r="AL933">
        <v>1</v>
      </c>
      <c r="AM933" t="s">
        <v>546</v>
      </c>
    </row>
    <row r="934" spans="1:39">
      <c r="A934">
        <v>63163</v>
      </c>
      <c r="B934" t="s">
        <v>2028</v>
      </c>
      <c r="C934">
        <v>501444</v>
      </c>
      <c r="D934">
        <v>173828</v>
      </c>
      <c r="E934">
        <v>5</v>
      </c>
      <c r="F934" s="2">
        <v>42158</v>
      </c>
      <c r="G934" s="2">
        <v>43620</v>
      </c>
      <c r="H934">
        <v>1</v>
      </c>
      <c r="I934" t="s">
        <v>546</v>
      </c>
      <c r="AE934">
        <v>63163</v>
      </c>
      <c r="AF934" t="s">
        <v>2028</v>
      </c>
      <c r="AG934">
        <v>501444</v>
      </c>
      <c r="AH934">
        <v>173828</v>
      </c>
      <c r="AI934">
        <v>5</v>
      </c>
      <c r="AJ934" s="2">
        <v>42158</v>
      </c>
      <c r="AK934" s="2">
        <v>43620</v>
      </c>
      <c r="AL934">
        <v>1</v>
      </c>
      <c r="AM934" t="s">
        <v>546</v>
      </c>
    </row>
    <row r="935" spans="1:39">
      <c r="A935">
        <v>63283</v>
      </c>
      <c r="B935" t="s">
        <v>2029</v>
      </c>
      <c r="C935">
        <v>417150</v>
      </c>
      <c r="D935">
        <v>168635</v>
      </c>
      <c r="E935">
        <v>1</v>
      </c>
      <c r="F935" s="2">
        <v>42262</v>
      </c>
      <c r="G935" s="2">
        <v>42262</v>
      </c>
      <c r="H935">
        <v>1</v>
      </c>
      <c r="I935" t="s">
        <v>512</v>
      </c>
      <c r="AE935">
        <v>63283</v>
      </c>
      <c r="AF935" t="s">
        <v>2029</v>
      </c>
      <c r="AG935">
        <v>417150</v>
      </c>
      <c r="AH935">
        <v>168635</v>
      </c>
      <c r="AI935">
        <v>1</v>
      </c>
      <c r="AJ935" s="2">
        <v>42262</v>
      </c>
      <c r="AK935" s="2">
        <v>42262</v>
      </c>
      <c r="AL935">
        <v>1</v>
      </c>
      <c r="AM935" t="s">
        <v>512</v>
      </c>
    </row>
    <row r="936" spans="1:39">
      <c r="A936">
        <v>63394</v>
      </c>
      <c r="B936" t="s">
        <v>2031</v>
      </c>
      <c r="C936">
        <v>546818</v>
      </c>
      <c r="D936">
        <v>197267</v>
      </c>
      <c r="E936">
        <v>1</v>
      </c>
      <c r="F936" s="2">
        <v>42110</v>
      </c>
      <c r="G936" s="2">
        <v>42110</v>
      </c>
      <c r="H936">
        <v>1</v>
      </c>
      <c r="I936" t="s">
        <v>546</v>
      </c>
      <c r="AE936">
        <v>63394</v>
      </c>
      <c r="AF936" t="s">
        <v>2031</v>
      </c>
      <c r="AG936">
        <v>546818</v>
      </c>
      <c r="AH936">
        <v>197267</v>
      </c>
      <c r="AI936">
        <v>1</v>
      </c>
      <c r="AJ936" s="2">
        <v>42110</v>
      </c>
      <c r="AK936" s="2">
        <v>42110</v>
      </c>
      <c r="AL936">
        <v>1</v>
      </c>
      <c r="AM936" t="s">
        <v>546</v>
      </c>
    </row>
    <row r="937" spans="1:39">
      <c r="A937">
        <v>63563</v>
      </c>
      <c r="B937" t="s">
        <v>2032</v>
      </c>
      <c r="C937">
        <v>508036</v>
      </c>
      <c r="D937">
        <v>194176</v>
      </c>
      <c r="E937">
        <v>1</v>
      </c>
      <c r="F937" s="2">
        <v>42144</v>
      </c>
      <c r="G937" s="2">
        <v>42144</v>
      </c>
      <c r="H937">
        <v>1</v>
      </c>
      <c r="I937" t="s">
        <v>512</v>
      </c>
      <c r="AE937">
        <v>63563</v>
      </c>
      <c r="AF937" t="s">
        <v>2032</v>
      </c>
      <c r="AG937">
        <v>508036</v>
      </c>
      <c r="AH937">
        <v>194176</v>
      </c>
      <c r="AI937">
        <v>1</v>
      </c>
      <c r="AJ937" s="2">
        <v>42144</v>
      </c>
      <c r="AK937" s="2">
        <v>42144</v>
      </c>
      <c r="AL937">
        <v>1</v>
      </c>
      <c r="AM937" t="s">
        <v>512</v>
      </c>
    </row>
    <row r="938" spans="1:39">
      <c r="A938">
        <v>63564</v>
      </c>
      <c r="B938" t="s">
        <v>2033</v>
      </c>
      <c r="C938">
        <v>504629</v>
      </c>
      <c r="D938">
        <v>206110</v>
      </c>
      <c r="E938">
        <v>2</v>
      </c>
      <c r="F938" s="2">
        <v>43222</v>
      </c>
      <c r="G938" s="2">
        <v>43251</v>
      </c>
      <c r="H938">
        <v>1</v>
      </c>
      <c r="I938" t="s">
        <v>607</v>
      </c>
      <c r="AE938">
        <v>63564</v>
      </c>
      <c r="AF938" t="s">
        <v>2033</v>
      </c>
      <c r="AG938">
        <v>504629</v>
      </c>
      <c r="AH938">
        <v>206110</v>
      </c>
      <c r="AI938">
        <v>2</v>
      </c>
      <c r="AJ938" s="2">
        <v>43222</v>
      </c>
      <c r="AK938" s="2">
        <v>43251</v>
      </c>
      <c r="AL938">
        <v>1</v>
      </c>
      <c r="AM938" t="s">
        <v>607</v>
      </c>
    </row>
    <row r="939" spans="1:39">
      <c r="A939">
        <v>63565</v>
      </c>
      <c r="B939" t="s">
        <v>2034</v>
      </c>
      <c r="C939">
        <v>504883</v>
      </c>
      <c r="D939">
        <v>205966</v>
      </c>
      <c r="E939">
        <v>1</v>
      </c>
      <c r="F939" s="2">
        <v>43251</v>
      </c>
      <c r="G939" s="2">
        <v>43251</v>
      </c>
      <c r="H939">
        <v>1</v>
      </c>
      <c r="I939" t="s">
        <v>607</v>
      </c>
      <c r="AE939">
        <v>63565</v>
      </c>
      <c r="AF939" t="s">
        <v>2034</v>
      </c>
      <c r="AG939">
        <v>504883</v>
      </c>
      <c r="AH939">
        <v>205966</v>
      </c>
      <c r="AI939">
        <v>1</v>
      </c>
      <c r="AJ939" s="2">
        <v>43251</v>
      </c>
      <c r="AK939" s="2">
        <v>43251</v>
      </c>
      <c r="AL939">
        <v>1</v>
      </c>
      <c r="AM939" t="s">
        <v>607</v>
      </c>
    </row>
    <row r="940" spans="1:39">
      <c r="A940">
        <v>63723</v>
      </c>
      <c r="B940" t="s">
        <v>2036</v>
      </c>
      <c r="C940">
        <v>372581</v>
      </c>
      <c r="D940">
        <v>147204</v>
      </c>
      <c r="E940">
        <v>1</v>
      </c>
      <c r="F940" s="2">
        <v>42116</v>
      </c>
      <c r="G940" s="2">
        <v>42116</v>
      </c>
      <c r="H940">
        <v>1</v>
      </c>
      <c r="I940" t="s">
        <v>512</v>
      </c>
      <c r="AE940">
        <v>63723</v>
      </c>
      <c r="AF940" t="s">
        <v>2036</v>
      </c>
      <c r="AG940">
        <v>372581</v>
      </c>
      <c r="AH940">
        <v>147204</v>
      </c>
      <c r="AI940">
        <v>1</v>
      </c>
      <c r="AJ940" s="2">
        <v>42116</v>
      </c>
      <c r="AK940" s="2">
        <v>42116</v>
      </c>
      <c r="AL940">
        <v>1</v>
      </c>
      <c r="AM940" t="s">
        <v>512</v>
      </c>
    </row>
    <row r="941" spans="1:39">
      <c r="A941">
        <v>63743</v>
      </c>
      <c r="B941" t="s">
        <v>2037</v>
      </c>
      <c r="C941">
        <v>374428</v>
      </c>
      <c r="D941">
        <v>148501</v>
      </c>
      <c r="E941">
        <v>1</v>
      </c>
      <c r="F941" s="2">
        <v>42116</v>
      </c>
      <c r="G941" s="2">
        <v>42116</v>
      </c>
      <c r="H941">
        <v>1</v>
      </c>
      <c r="I941" t="s">
        <v>512</v>
      </c>
      <c r="AE941">
        <v>63743</v>
      </c>
      <c r="AF941" t="s">
        <v>2037</v>
      </c>
      <c r="AG941">
        <v>374428</v>
      </c>
      <c r="AH941">
        <v>148501</v>
      </c>
      <c r="AI941">
        <v>1</v>
      </c>
      <c r="AJ941" s="2">
        <v>42116</v>
      </c>
      <c r="AK941" s="2">
        <v>42116</v>
      </c>
      <c r="AL941">
        <v>1</v>
      </c>
      <c r="AM941" t="s">
        <v>512</v>
      </c>
    </row>
    <row r="942" spans="1:39">
      <c r="A942">
        <v>64023</v>
      </c>
      <c r="B942" t="s">
        <v>2040</v>
      </c>
      <c r="C942">
        <v>370403</v>
      </c>
      <c r="D942">
        <v>259351</v>
      </c>
      <c r="E942">
        <v>1</v>
      </c>
      <c r="F942" s="2">
        <v>42202</v>
      </c>
      <c r="G942" s="2">
        <v>42202</v>
      </c>
      <c r="H942">
        <v>1</v>
      </c>
      <c r="I942" t="s">
        <v>512</v>
      </c>
      <c r="AE942">
        <v>64023</v>
      </c>
      <c r="AF942" t="s">
        <v>2040</v>
      </c>
      <c r="AG942">
        <v>370403</v>
      </c>
      <c r="AH942">
        <v>259351</v>
      </c>
      <c r="AI942">
        <v>1</v>
      </c>
      <c r="AJ942" s="2">
        <v>42202</v>
      </c>
      <c r="AK942" s="2">
        <v>42202</v>
      </c>
      <c r="AL942">
        <v>1</v>
      </c>
      <c r="AM942" t="s">
        <v>512</v>
      </c>
    </row>
    <row r="943" spans="1:39">
      <c r="A943">
        <v>64124</v>
      </c>
      <c r="B943" t="s">
        <v>2042</v>
      </c>
      <c r="C943">
        <v>372982</v>
      </c>
      <c r="D943">
        <v>250458</v>
      </c>
      <c r="E943">
        <v>1</v>
      </c>
      <c r="F943" s="2">
        <v>42192</v>
      </c>
      <c r="G943" s="2">
        <v>42192</v>
      </c>
      <c r="H943">
        <v>1</v>
      </c>
      <c r="I943" t="s">
        <v>546</v>
      </c>
      <c r="AE943">
        <v>64124</v>
      </c>
      <c r="AF943" t="s">
        <v>2042</v>
      </c>
      <c r="AG943">
        <v>372982</v>
      </c>
      <c r="AH943">
        <v>250458</v>
      </c>
      <c r="AI943">
        <v>1</v>
      </c>
      <c r="AJ943" s="2">
        <v>42192</v>
      </c>
      <c r="AK943" s="2">
        <v>42192</v>
      </c>
      <c r="AL943">
        <v>1</v>
      </c>
      <c r="AM943" t="s">
        <v>546</v>
      </c>
    </row>
    <row r="944" spans="1:39">
      <c r="A944">
        <v>64843</v>
      </c>
      <c r="B944" t="s">
        <v>2045</v>
      </c>
      <c r="C944">
        <v>353063</v>
      </c>
      <c r="D944">
        <v>250706</v>
      </c>
      <c r="E944">
        <v>1</v>
      </c>
      <c r="F944" s="2">
        <v>42258</v>
      </c>
      <c r="G944" s="2">
        <v>42258</v>
      </c>
      <c r="H944">
        <v>1</v>
      </c>
      <c r="I944" t="s">
        <v>607</v>
      </c>
      <c r="AE944">
        <v>64843</v>
      </c>
      <c r="AF944" t="s">
        <v>2045</v>
      </c>
      <c r="AG944">
        <v>353063</v>
      </c>
      <c r="AH944">
        <v>250706</v>
      </c>
      <c r="AI944">
        <v>1</v>
      </c>
      <c r="AJ944" s="2">
        <v>42258</v>
      </c>
      <c r="AK944" s="2">
        <v>42258</v>
      </c>
      <c r="AL944">
        <v>1</v>
      </c>
      <c r="AM944" t="s">
        <v>607</v>
      </c>
    </row>
    <row r="945" spans="1:39">
      <c r="A945">
        <v>64844</v>
      </c>
      <c r="B945" t="s">
        <v>2046</v>
      </c>
      <c r="C945">
        <v>352933</v>
      </c>
      <c r="D945">
        <v>241655</v>
      </c>
      <c r="E945">
        <v>1</v>
      </c>
      <c r="F945" s="2">
        <v>42991</v>
      </c>
      <c r="G945" s="2">
        <v>42991</v>
      </c>
      <c r="H945">
        <v>1</v>
      </c>
      <c r="I945" t="s">
        <v>607</v>
      </c>
      <c r="AE945">
        <v>64844</v>
      </c>
      <c r="AF945" t="s">
        <v>2046</v>
      </c>
      <c r="AG945">
        <v>352933</v>
      </c>
      <c r="AH945">
        <v>241655</v>
      </c>
      <c r="AI945">
        <v>1</v>
      </c>
      <c r="AJ945" s="2">
        <v>42991</v>
      </c>
      <c r="AK945" s="2">
        <v>42991</v>
      </c>
      <c r="AL945">
        <v>1</v>
      </c>
      <c r="AM945" t="s">
        <v>607</v>
      </c>
    </row>
    <row r="946" spans="1:39">
      <c r="A946">
        <v>64904</v>
      </c>
      <c r="B946" t="s">
        <v>2047</v>
      </c>
      <c r="C946">
        <v>521000</v>
      </c>
      <c r="D946">
        <v>174100</v>
      </c>
      <c r="E946">
        <v>1</v>
      </c>
      <c r="F946" s="2">
        <v>42199</v>
      </c>
      <c r="G946" s="2">
        <v>42199</v>
      </c>
      <c r="H946">
        <v>1</v>
      </c>
      <c r="I946" t="s">
        <v>546</v>
      </c>
      <c r="AE946">
        <v>64904</v>
      </c>
      <c r="AF946" t="s">
        <v>2047</v>
      </c>
      <c r="AG946">
        <v>521000</v>
      </c>
      <c r="AH946">
        <v>174100</v>
      </c>
      <c r="AI946">
        <v>1</v>
      </c>
      <c r="AJ946" s="2">
        <v>42199</v>
      </c>
      <c r="AK946" s="2">
        <v>42199</v>
      </c>
      <c r="AL946">
        <v>1</v>
      </c>
      <c r="AM946" t="s">
        <v>546</v>
      </c>
    </row>
    <row r="947" spans="1:39">
      <c r="A947">
        <v>64905</v>
      </c>
      <c r="B947" t="s">
        <v>2048</v>
      </c>
      <c r="C947">
        <v>521300</v>
      </c>
      <c r="D947">
        <v>173400</v>
      </c>
      <c r="E947">
        <v>1</v>
      </c>
      <c r="F947" s="2">
        <v>42199</v>
      </c>
      <c r="G947" s="2">
        <v>42199</v>
      </c>
      <c r="H947">
        <v>1</v>
      </c>
      <c r="I947" t="s">
        <v>546</v>
      </c>
      <c r="AE947">
        <v>64905</v>
      </c>
      <c r="AF947" t="s">
        <v>2048</v>
      </c>
      <c r="AG947">
        <v>521300</v>
      </c>
      <c r="AH947">
        <v>173400</v>
      </c>
      <c r="AI947">
        <v>1</v>
      </c>
      <c r="AJ947" s="2">
        <v>42199</v>
      </c>
      <c r="AK947" s="2">
        <v>42199</v>
      </c>
      <c r="AL947">
        <v>1</v>
      </c>
      <c r="AM947" t="s">
        <v>546</v>
      </c>
    </row>
    <row r="948" spans="1:39">
      <c r="A948">
        <v>64906</v>
      </c>
      <c r="B948" t="s">
        <v>2049</v>
      </c>
      <c r="C948">
        <v>521300</v>
      </c>
      <c r="D948">
        <v>173000</v>
      </c>
      <c r="E948">
        <v>1</v>
      </c>
      <c r="F948" s="2">
        <v>42200</v>
      </c>
      <c r="G948" s="2">
        <v>42200</v>
      </c>
      <c r="H948">
        <v>1</v>
      </c>
      <c r="I948" t="s">
        <v>546</v>
      </c>
      <c r="AE948">
        <v>64906</v>
      </c>
      <c r="AF948" t="s">
        <v>2049</v>
      </c>
      <c r="AG948">
        <v>521300</v>
      </c>
      <c r="AH948">
        <v>173000</v>
      </c>
      <c r="AI948">
        <v>1</v>
      </c>
      <c r="AJ948" s="2">
        <v>42200</v>
      </c>
      <c r="AK948" s="2">
        <v>42200</v>
      </c>
      <c r="AL948">
        <v>1</v>
      </c>
      <c r="AM948" t="s">
        <v>546</v>
      </c>
    </row>
    <row r="949" spans="1:39">
      <c r="A949">
        <v>65545</v>
      </c>
      <c r="B949" t="s">
        <v>2052</v>
      </c>
      <c r="C949">
        <v>447915</v>
      </c>
      <c r="D949">
        <v>247324</v>
      </c>
      <c r="E949">
        <v>5</v>
      </c>
      <c r="F949" s="2">
        <v>42325</v>
      </c>
      <c r="G949" s="2">
        <v>43032</v>
      </c>
      <c r="H949">
        <v>1</v>
      </c>
      <c r="I949" t="s">
        <v>512</v>
      </c>
      <c r="AE949">
        <v>65545</v>
      </c>
      <c r="AF949" t="s">
        <v>2052</v>
      </c>
      <c r="AG949">
        <v>447915</v>
      </c>
      <c r="AH949">
        <v>247324</v>
      </c>
      <c r="AI949">
        <v>5</v>
      </c>
      <c r="AJ949" s="2">
        <v>42325</v>
      </c>
      <c r="AK949" s="2">
        <v>43032</v>
      </c>
      <c r="AL949">
        <v>1</v>
      </c>
      <c r="AM949" t="s">
        <v>512</v>
      </c>
    </row>
    <row r="950" spans="1:39">
      <c r="A950">
        <v>66886</v>
      </c>
      <c r="B950" t="s">
        <v>313</v>
      </c>
      <c r="C950">
        <v>391835</v>
      </c>
      <c r="D950">
        <v>240025</v>
      </c>
      <c r="E950">
        <v>3</v>
      </c>
      <c r="F950" s="2">
        <v>42495</v>
      </c>
      <c r="G950" s="2">
        <v>43572</v>
      </c>
      <c r="H950">
        <v>1</v>
      </c>
      <c r="I950" t="s">
        <v>546</v>
      </c>
      <c r="AE950">
        <v>66886</v>
      </c>
      <c r="AF950" t="s">
        <v>313</v>
      </c>
      <c r="AG950">
        <v>391835</v>
      </c>
      <c r="AH950">
        <v>240025</v>
      </c>
      <c r="AI950">
        <v>3</v>
      </c>
      <c r="AJ950" s="2">
        <v>42495</v>
      </c>
      <c r="AK950" s="2">
        <v>43572</v>
      </c>
      <c r="AL950">
        <v>1</v>
      </c>
      <c r="AM950" t="s">
        <v>546</v>
      </c>
    </row>
    <row r="951" spans="1:39">
      <c r="A951">
        <v>66943</v>
      </c>
      <c r="B951" t="s">
        <v>2054</v>
      </c>
      <c r="C951">
        <v>554067</v>
      </c>
      <c r="D951">
        <v>149246</v>
      </c>
      <c r="E951">
        <v>1</v>
      </c>
      <c r="F951" s="2">
        <v>42510</v>
      </c>
      <c r="G951" s="2">
        <v>42510</v>
      </c>
      <c r="H951">
        <v>1</v>
      </c>
      <c r="I951" t="s">
        <v>512</v>
      </c>
      <c r="AE951">
        <v>66943</v>
      </c>
      <c r="AF951" t="s">
        <v>2054</v>
      </c>
      <c r="AG951">
        <v>554067</v>
      </c>
      <c r="AH951">
        <v>149246</v>
      </c>
      <c r="AI951">
        <v>1</v>
      </c>
      <c r="AJ951" s="2">
        <v>42510</v>
      </c>
      <c r="AK951" s="2">
        <v>42510</v>
      </c>
      <c r="AL951">
        <v>1</v>
      </c>
      <c r="AM951" t="s">
        <v>512</v>
      </c>
    </row>
    <row r="952" spans="1:39">
      <c r="A952">
        <v>67463</v>
      </c>
      <c r="B952" t="s">
        <v>2058</v>
      </c>
      <c r="C952">
        <v>378347</v>
      </c>
      <c r="D952">
        <v>168909</v>
      </c>
      <c r="E952">
        <v>1</v>
      </c>
      <c r="F952" s="2">
        <v>42565</v>
      </c>
      <c r="G952" s="2">
        <v>42565</v>
      </c>
      <c r="H952">
        <v>1</v>
      </c>
      <c r="I952" t="s">
        <v>512</v>
      </c>
      <c r="AE952">
        <v>67463</v>
      </c>
      <c r="AF952" t="s">
        <v>2058</v>
      </c>
      <c r="AG952">
        <v>378347</v>
      </c>
      <c r="AH952">
        <v>168909</v>
      </c>
      <c r="AI952">
        <v>1</v>
      </c>
      <c r="AJ952" s="2">
        <v>42565</v>
      </c>
      <c r="AK952" s="2">
        <v>42565</v>
      </c>
      <c r="AL952">
        <v>1</v>
      </c>
      <c r="AM952" t="s">
        <v>512</v>
      </c>
    </row>
    <row r="953" spans="1:39">
      <c r="A953">
        <v>67564</v>
      </c>
      <c r="B953" t="s">
        <v>2059</v>
      </c>
      <c r="C953">
        <v>377729</v>
      </c>
      <c r="D953">
        <v>148521</v>
      </c>
      <c r="E953">
        <v>1</v>
      </c>
      <c r="F953" s="2">
        <v>42578</v>
      </c>
      <c r="G953" s="2">
        <v>42578</v>
      </c>
      <c r="H953">
        <v>1</v>
      </c>
      <c r="I953" t="s">
        <v>546</v>
      </c>
      <c r="AE953">
        <v>67564</v>
      </c>
      <c r="AF953" t="s">
        <v>2059</v>
      </c>
      <c r="AG953">
        <v>377729</v>
      </c>
      <c r="AH953">
        <v>148521</v>
      </c>
      <c r="AI953">
        <v>1</v>
      </c>
      <c r="AJ953" s="2">
        <v>42578</v>
      </c>
      <c r="AK953" s="2">
        <v>42578</v>
      </c>
      <c r="AL953">
        <v>1</v>
      </c>
      <c r="AM953" t="s">
        <v>546</v>
      </c>
    </row>
    <row r="954" spans="1:39">
      <c r="A954">
        <v>67566</v>
      </c>
      <c r="B954" t="s">
        <v>2060</v>
      </c>
      <c r="C954">
        <v>348268</v>
      </c>
      <c r="D954">
        <v>161755</v>
      </c>
      <c r="E954">
        <v>1</v>
      </c>
      <c r="F954" s="2">
        <v>42579</v>
      </c>
      <c r="G954" s="2">
        <v>42579</v>
      </c>
      <c r="H954">
        <v>1</v>
      </c>
      <c r="I954" t="s">
        <v>546</v>
      </c>
      <c r="AE954">
        <v>67566</v>
      </c>
      <c r="AF954" t="s">
        <v>2060</v>
      </c>
      <c r="AG954">
        <v>348268</v>
      </c>
      <c r="AH954">
        <v>161755</v>
      </c>
      <c r="AI954">
        <v>1</v>
      </c>
      <c r="AJ954" s="2">
        <v>42579</v>
      </c>
      <c r="AK954" s="2">
        <v>42579</v>
      </c>
      <c r="AL954">
        <v>1</v>
      </c>
      <c r="AM954" t="s">
        <v>546</v>
      </c>
    </row>
    <row r="955" spans="1:39">
      <c r="A955">
        <v>67603</v>
      </c>
      <c r="B955" t="s">
        <v>2061</v>
      </c>
      <c r="C955">
        <v>324323</v>
      </c>
      <c r="D955">
        <v>282777</v>
      </c>
      <c r="E955">
        <v>1</v>
      </c>
      <c r="F955" s="2">
        <v>42556</v>
      </c>
      <c r="G955" s="2">
        <v>42556</v>
      </c>
      <c r="H955">
        <v>1</v>
      </c>
      <c r="I955" t="s">
        <v>512</v>
      </c>
      <c r="AE955">
        <v>67603</v>
      </c>
      <c r="AF955" t="s">
        <v>2061</v>
      </c>
      <c r="AG955">
        <v>324323</v>
      </c>
      <c r="AH955">
        <v>282777</v>
      </c>
      <c r="AI955">
        <v>1</v>
      </c>
      <c r="AJ955" s="2">
        <v>42556</v>
      </c>
      <c r="AK955" s="2">
        <v>42556</v>
      </c>
      <c r="AL955">
        <v>1</v>
      </c>
      <c r="AM955" t="s">
        <v>512</v>
      </c>
    </row>
    <row r="956" spans="1:39">
      <c r="A956">
        <v>67663</v>
      </c>
      <c r="B956" t="s">
        <v>2063</v>
      </c>
      <c r="C956">
        <v>378532</v>
      </c>
      <c r="D956">
        <v>150416</v>
      </c>
      <c r="E956">
        <v>1</v>
      </c>
      <c r="F956" s="2">
        <v>42592</v>
      </c>
      <c r="G956" s="2">
        <v>42592</v>
      </c>
      <c r="H956">
        <v>1</v>
      </c>
      <c r="I956" t="s">
        <v>512</v>
      </c>
      <c r="AE956">
        <v>67663</v>
      </c>
      <c r="AF956" t="s">
        <v>2063</v>
      </c>
      <c r="AG956">
        <v>378532</v>
      </c>
      <c r="AH956">
        <v>150416</v>
      </c>
      <c r="AI956">
        <v>1</v>
      </c>
      <c r="AJ956" s="2">
        <v>42592</v>
      </c>
      <c r="AK956" s="2">
        <v>42592</v>
      </c>
      <c r="AL956">
        <v>1</v>
      </c>
      <c r="AM956" t="s">
        <v>512</v>
      </c>
    </row>
    <row r="957" spans="1:39">
      <c r="A957">
        <v>67943</v>
      </c>
      <c r="B957" t="s">
        <v>2070</v>
      </c>
      <c r="C957">
        <v>438305</v>
      </c>
      <c r="D957">
        <v>280280</v>
      </c>
      <c r="E957">
        <v>1</v>
      </c>
      <c r="F957" s="2">
        <v>42626</v>
      </c>
      <c r="G957" s="2">
        <v>42626</v>
      </c>
      <c r="H957">
        <v>1</v>
      </c>
      <c r="I957" t="s">
        <v>546</v>
      </c>
      <c r="AE957">
        <v>67943</v>
      </c>
      <c r="AF957" t="s">
        <v>2070</v>
      </c>
      <c r="AG957">
        <v>438305</v>
      </c>
      <c r="AH957">
        <v>280280</v>
      </c>
      <c r="AI957">
        <v>1</v>
      </c>
      <c r="AJ957" s="2">
        <v>42626</v>
      </c>
      <c r="AK957" s="2">
        <v>42626</v>
      </c>
      <c r="AL957">
        <v>1</v>
      </c>
      <c r="AM957" t="s">
        <v>546</v>
      </c>
    </row>
    <row r="958" spans="1:39">
      <c r="A958">
        <v>68092</v>
      </c>
      <c r="B958" t="s">
        <v>2072</v>
      </c>
      <c r="C958">
        <v>515663</v>
      </c>
      <c r="D958">
        <v>149610</v>
      </c>
      <c r="E958">
        <v>1</v>
      </c>
      <c r="F958" s="2">
        <v>42641</v>
      </c>
      <c r="G958" s="2">
        <v>42641</v>
      </c>
      <c r="H958">
        <v>1</v>
      </c>
      <c r="I958" t="s">
        <v>512</v>
      </c>
      <c r="AE958">
        <v>68092</v>
      </c>
      <c r="AF958" t="s">
        <v>2072</v>
      </c>
      <c r="AG958">
        <v>515663</v>
      </c>
      <c r="AH958">
        <v>149610</v>
      </c>
      <c r="AI958">
        <v>1</v>
      </c>
      <c r="AJ958" s="2">
        <v>42641</v>
      </c>
      <c r="AK958" s="2">
        <v>42641</v>
      </c>
      <c r="AL958">
        <v>1</v>
      </c>
      <c r="AM958" t="s">
        <v>512</v>
      </c>
    </row>
    <row r="959" spans="1:39">
      <c r="A959">
        <v>68583</v>
      </c>
      <c r="B959" t="s">
        <v>2073</v>
      </c>
      <c r="C959">
        <v>520055</v>
      </c>
      <c r="D959">
        <v>167794</v>
      </c>
      <c r="E959">
        <v>1</v>
      </c>
      <c r="F959" s="2">
        <v>42654</v>
      </c>
      <c r="G959" s="2">
        <v>42654</v>
      </c>
      <c r="H959">
        <v>1</v>
      </c>
      <c r="I959" t="s">
        <v>546</v>
      </c>
      <c r="AE959">
        <v>68583</v>
      </c>
      <c r="AF959" t="s">
        <v>2073</v>
      </c>
      <c r="AG959">
        <v>520055</v>
      </c>
      <c r="AH959">
        <v>167794</v>
      </c>
      <c r="AI959">
        <v>1</v>
      </c>
      <c r="AJ959" s="2">
        <v>42654</v>
      </c>
      <c r="AK959" s="2">
        <v>42654</v>
      </c>
      <c r="AL959">
        <v>1</v>
      </c>
      <c r="AM959" t="s">
        <v>546</v>
      </c>
    </row>
    <row r="960" spans="1:39">
      <c r="A960">
        <v>68683</v>
      </c>
      <c r="B960" t="s">
        <v>2074</v>
      </c>
      <c r="C960">
        <v>415225</v>
      </c>
      <c r="D960">
        <v>264992</v>
      </c>
      <c r="E960">
        <v>1</v>
      </c>
      <c r="F960" s="2">
        <v>42943</v>
      </c>
      <c r="G960" s="2">
        <v>42943</v>
      </c>
      <c r="H960">
        <v>1</v>
      </c>
      <c r="I960" t="s">
        <v>512</v>
      </c>
      <c r="AE960">
        <v>68683</v>
      </c>
      <c r="AF960" t="s">
        <v>2074</v>
      </c>
      <c r="AG960">
        <v>415225</v>
      </c>
      <c r="AH960">
        <v>264992</v>
      </c>
      <c r="AI960">
        <v>1</v>
      </c>
      <c r="AJ960" s="2">
        <v>42943</v>
      </c>
      <c r="AK960" s="2">
        <v>42943</v>
      </c>
      <c r="AL960">
        <v>1</v>
      </c>
      <c r="AM960" t="s">
        <v>512</v>
      </c>
    </row>
    <row r="961" spans="1:39">
      <c r="A961">
        <v>68851</v>
      </c>
      <c r="B961" t="s">
        <v>2077</v>
      </c>
      <c r="C961">
        <v>571056</v>
      </c>
      <c r="D961">
        <v>158584</v>
      </c>
      <c r="E961">
        <v>1</v>
      </c>
      <c r="F961" s="2">
        <v>42886</v>
      </c>
      <c r="G961" s="2">
        <v>42886</v>
      </c>
      <c r="H961">
        <v>1</v>
      </c>
      <c r="I961" t="s">
        <v>512</v>
      </c>
      <c r="AE961">
        <v>68851</v>
      </c>
      <c r="AF961" t="s">
        <v>2077</v>
      </c>
      <c r="AG961">
        <v>571056</v>
      </c>
      <c r="AH961">
        <v>158584</v>
      </c>
      <c r="AI961">
        <v>1</v>
      </c>
      <c r="AJ961" s="2">
        <v>42886</v>
      </c>
      <c r="AK961" s="2">
        <v>42886</v>
      </c>
      <c r="AL961">
        <v>1</v>
      </c>
      <c r="AM961" t="s">
        <v>512</v>
      </c>
    </row>
    <row r="962" spans="1:39">
      <c r="A962">
        <v>69263</v>
      </c>
      <c r="B962" t="s">
        <v>2080</v>
      </c>
      <c r="C962">
        <v>406599</v>
      </c>
      <c r="D962">
        <v>196917</v>
      </c>
      <c r="E962">
        <v>2</v>
      </c>
      <c r="F962" s="2">
        <v>42845</v>
      </c>
      <c r="G962" s="2">
        <v>43557</v>
      </c>
      <c r="H962">
        <v>1</v>
      </c>
      <c r="I962" t="s">
        <v>512</v>
      </c>
      <c r="AE962">
        <v>69263</v>
      </c>
      <c r="AF962" t="s">
        <v>2080</v>
      </c>
      <c r="AG962">
        <v>406599</v>
      </c>
      <c r="AH962">
        <v>196917</v>
      </c>
      <c r="AI962">
        <v>2</v>
      </c>
      <c r="AJ962" s="2">
        <v>42845</v>
      </c>
      <c r="AK962" s="2">
        <v>43557</v>
      </c>
      <c r="AL962">
        <v>1</v>
      </c>
      <c r="AM962" t="s">
        <v>512</v>
      </c>
    </row>
    <row r="963" spans="1:39">
      <c r="A963">
        <v>69563</v>
      </c>
      <c r="B963" t="s">
        <v>2082</v>
      </c>
      <c r="C963">
        <v>345604</v>
      </c>
      <c r="D963">
        <v>293990</v>
      </c>
      <c r="E963">
        <v>2</v>
      </c>
      <c r="F963" s="2">
        <v>42914</v>
      </c>
      <c r="G963" s="2">
        <v>43622</v>
      </c>
      <c r="H963">
        <v>1</v>
      </c>
      <c r="I963" t="s">
        <v>512</v>
      </c>
      <c r="AE963">
        <v>69563</v>
      </c>
      <c r="AF963" t="s">
        <v>2082</v>
      </c>
      <c r="AG963">
        <v>345604</v>
      </c>
      <c r="AH963">
        <v>293990</v>
      </c>
      <c r="AI963">
        <v>2</v>
      </c>
      <c r="AJ963" s="2">
        <v>42914</v>
      </c>
      <c r="AK963" s="2">
        <v>43622</v>
      </c>
      <c r="AL963">
        <v>1</v>
      </c>
      <c r="AM963" t="s">
        <v>512</v>
      </c>
    </row>
    <row r="964" spans="1:39">
      <c r="A964">
        <v>69845</v>
      </c>
      <c r="B964" t="s">
        <v>616</v>
      </c>
      <c r="C964">
        <v>335080</v>
      </c>
      <c r="D964">
        <v>301340</v>
      </c>
      <c r="E964">
        <v>1</v>
      </c>
      <c r="F964" s="2">
        <v>42954</v>
      </c>
      <c r="G964" s="2">
        <v>42954</v>
      </c>
      <c r="H964">
        <v>1</v>
      </c>
      <c r="I964" t="s">
        <v>512</v>
      </c>
      <c r="AE964">
        <v>69845</v>
      </c>
      <c r="AF964" t="s">
        <v>616</v>
      </c>
      <c r="AG964">
        <v>335080</v>
      </c>
      <c r="AH964">
        <v>301340</v>
      </c>
      <c r="AI964">
        <v>1</v>
      </c>
      <c r="AJ964" s="2">
        <v>42954</v>
      </c>
      <c r="AK964" s="2">
        <v>42954</v>
      </c>
      <c r="AL964">
        <v>1</v>
      </c>
      <c r="AM964" t="s">
        <v>512</v>
      </c>
    </row>
    <row r="965" spans="1:39">
      <c r="A965">
        <v>69846</v>
      </c>
      <c r="B965" t="s">
        <v>2088</v>
      </c>
      <c r="C965">
        <v>336475</v>
      </c>
      <c r="D965">
        <v>301362</v>
      </c>
      <c r="E965">
        <v>1</v>
      </c>
      <c r="F965" s="2">
        <v>42954</v>
      </c>
      <c r="G965" s="2">
        <v>42954</v>
      </c>
      <c r="H965">
        <v>1</v>
      </c>
      <c r="I965" t="s">
        <v>512</v>
      </c>
      <c r="AE965">
        <v>69846</v>
      </c>
      <c r="AF965" t="s">
        <v>2088</v>
      </c>
      <c r="AG965">
        <v>336475</v>
      </c>
      <c r="AH965">
        <v>301362</v>
      </c>
      <c r="AI965">
        <v>1</v>
      </c>
      <c r="AJ965" s="2">
        <v>42954</v>
      </c>
      <c r="AK965" s="2">
        <v>42954</v>
      </c>
      <c r="AL965">
        <v>1</v>
      </c>
      <c r="AM965" t="s">
        <v>512</v>
      </c>
    </row>
    <row r="966" spans="1:39">
      <c r="A966">
        <v>69983</v>
      </c>
      <c r="B966" t="s">
        <v>2091</v>
      </c>
      <c r="C966">
        <v>506140</v>
      </c>
      <c r="D966">
        <v>147100</v>
      </c>
      <c r="E966">
        <v>1</v>
      </c>
      <c r="F966" s="2">
        <v>42971</v>
      </c>
      <c r="G966" s="2">
        <v>42971</v>
      </c>
      <c r="H966">
        <v>1</v>
      </c>
      <c r="I966" t="s">
        <v>546</v>
      </c>
      <c r="AE966">
        <v>69983</v>
      </c>
      <c r="AF966" t="s">
        <v>2091</v>
      </c>
      <c r="AG966">
        <v>506140</v>
      </c>
      <c r="AH966">
        <v>147100</v>
      </c>
      <c r="AI966">
        <v>1</v>
      </c>
      <c r="AJ966" s="2">
        <v>42971</v>
      </c>
      <c r="AK966" s="2">
        <v>42971</v>
      </c>
      <c r="AL966">
        <v>1</v>
      </c>
      <c r="AM966" t="s">
        <v>546</v>
      </c>
    </row>
    <row r="967" spans="1:39">
      <c r="A967">
        <v>70224</v>
      </c>
      <c r="B967" t="s">
        <v>2093</v>
      </c>
      <c r="C967">
        <v>515095</v>
      </c>
      <c r="D967">
        <v>173780</v>
      </c>
      <c r="E967">
        <v>2</v>
      </c>
      <c r="F967" s="2">
        <v>42984</v>
      </c>
      <c r="G967" s="2">
        <v>43725</v>
      </c>
      <c r="H967">
        <v>1</v>
      </c>
      <c r="I967" t="s">
        <v>546</v>
      </c>
      <c r="AE967">
        <v>70224</v>
      </c>
      <c r="AF967" t="s">
        <v>2093</v>
      </c>
      <c r="AG967">
        <v>515095</v>
      </c>
      <c r="AH967">
        <v>173780</v>
      </c>
      <c r="AI967">
        <v>2</v>
      </c>
      <c r="AJ967" s="2">
        <v>42984</v>
      </c>
      <c r="AK967" s="2">
        <v>43725</v>
      </c>
      <c r="AL967">
        <v>1</v>
      </c>
      <c r="AM967" t="s">
        <v>546</v>
      </c>
    </row>
    <row r="968" spans="1:39">
      <c r="A968">
        <v>70243</v>
      </c>
      <c r="B968" t="s">
        <v>2094</v>
      </c>
      <c r="C968">
        <v>515208</v>
      </c>
      <c r="D968">
        <v>174496</v>
      </c>
      <c r="E968">
        <v>1</v>
      </c>
      <c r="F968" s="2">
        <v>43381</v>
      </c>
      <c r="G968" s="2">
        <v>43381</v>
      </c>
      <c r="H968">
        <v>1</v>
      </c>
      <c r="I968" t="s">
        <v>546</v>
      </c>
      <c r="AE968">
        <v>70243</v>
      </c>
      <c r="AF968" t="s">
        <v>2094</v>
      </c>
      <c r="AG968">
        <v>515208</v>
      </c>
      <c r="AH968">
        <v>174496</v>
      </c>
      <c r="AI968">
        <v>1</v>
      </c>
      <c r="AJ968" s="2">
        <v>43381</v>
      </c>
      <c r="AK968" s="2">
        <v>43381</v>
      </c>
      <c r="AL968">
        <v>1</v>
      </c>
      <c r="AM968" t="s">
        <v>546</v>
      </c>
    </row>
    <row r="969" spans="1:39">
      <c r="A969">
        <v>70343</v>
      </c>
      <c r="B969" t="s">
        <v>316</v>
      </c>
      <c r="C969">
        <v>381393</v>
      </c>
      <c r="D969">
        <v>264148</v>
      </c>
      <c r="E969">
        <v>1</v>
      </c>
      <c r="F969" s="2">
        <v>43712</v>
      </c>
      <c r="G969" s="2">
        <v>43712</v>
      </c>
      <c r="H969">
        <v>1</v>
      </c>
      <c r="I969" t="s">
        <v>601</v>
      </c>
      <c r="AE969">
        <v>70343</v>
      </c>
      <c r="AF969" t="s">
        <v>316</v>
      </c>
      <c r="AG969">
        <v>381393</v>
      </c>
      <c r="AH969">
        <v>264148</v>
      </c>
      <c r="AI969">
        <v>1</v>
      </c>
      <c r="AJ969" s="2">
        <v>43712</v>
      </c>
      <c r="AK969" s="2">
        <v>43712</v>
      </c>
      <c r="AL969">
        <v>1</v>
      </c>
      <c r="AM969" t="s">
        <v>601</v>
      </c>
    </row>
    <row r="970" spans="1:39">
      <c r="A970">
        <v>70504</v>
      </c>
      <c r="B970" t="s">
        <v>2097</v>
      </c>
      <c r="C970">
        <v>535883</v>
      </c>
      <c r="D970">
        <v>198522</v>
      </c>
      <c r="E970">
        <v>1</v>
      </c>
      <c r="F970" s="2">
        <v>43017</v>
      </c>
      <c r="G970" s="2">
        <v>43017</v>
      </c>
      <c r="H970">
        <v>1</v>
      </c>
      <c r="I970" t="s">
        <v>546</v>
      </c>
      <c r="AE970">
        <v>70504</v>
      </c>
      <c r="AF970" t="s">
        <v>2097</v>
      </c>
      <c r="AG970">
        <v>535883</v>
      </c>
      <c r="AH970">
        <v>198522</v>
      </c>
      <c r="AI970">
        <v>1</v>
      </c>
      <c r="AJ970" s="2">
        <v>43017</v>
      </c>
      <c r="AK970" s="2">
        <v>43017</v>
      </c>
      <c r="AL970">
        <v>1</v>
      </c>
      <c r="AM970" t="s">
        <v>546</v>
      </c>
    </row>
    <row r="971" spans="1:39">
      <c r="A971">
        <v>70524</v>
      </c>
      <c r="B971" t="s">
        <v>2098</v>
      </c>
      <c r="C971">
        <v>515345</v>
      </c>
      <c r="D971">
        <v>173451</v>
      </c>
      <c r="E971">
        <v>2</v>
      </c>
      <c r="F971" s="2">
        <v>43402</v>
      </c>
      <c r="G971" s="2">
        <v>43761</v>
      </c>
      <c r="H971">
        <v>1</v>
      </c>
      <c r="I971" t="s">
        <v>546</v>
      </c>
      <c r="AE971">
        <v>70524</v>
      </c>
      <c r="AF971" t="s">
        <v>2098</v>
      </c>
      <c r="AG971">
        <v>515345</v>
      </c>
      <c r="AH971">
        <v>173451</v>
      </c>
      <c r="AI971">
        <v>2</v>
      </c>
      <c r="AJ971" s="2">
        <v>43402</v>
      </c>
      <c r="AK971" s="2">
        <v>43761</v>
      </c>
      <c r="AL971">
        <v>1</v>
      </c>
      <c r="AM971" t="s">
        <v>546</v>
      </c>
    </row>
    <row r="972" spans="1:39">
      <c r="A972">
        <v>70704</v>
      </c>
      <c r="B972" t="s">
        <v>2100</v>
      </c>
      <c r="C972">
        <v>505381</v>
      </c>
      <c r="D972">
        <v>179184</v>
      </c>
      <c r="E972">
        <v>1</v>
      </c>
      <c r="F972" s="2">
        <v>41093</v>
      </c>
      <c r="G972" s="2">
        <v>41093</v>
      </c>
      <c r="H972">
        <v>1</v>
      </c>
      <c r="I972" t="s">
        <v>546</v>
      </c>
      <c r="AE972">
        <v>70704</v>
      </c>
      <c r="AF972" t="s">
        <v>2100</v>
      </c>
      <c r="AG972">
        <v>505381</v>
      </c>
      <c r="AH972">
        <v>179184</v>
      </c>
      <c r="AI972">
        <v>1</v>
      </c>
      <c r="AJ972" s="2">
        <v>41093</v>
      </c>
      <c r="AK972" s="2">
        <v>41093</v>
      </c>
      <c r="AL972">
        <v>1</v>
      </c>
      <c r="AM972" t="s">
        <v>546</v>
      </c>
    </row>
    <row r="973" spans="1:39">
      <c r="A973">
        <v>70706</v>
      </c>
      <c r="B973" t="s">
        <v>2101</v>
      </c>
      <c r="C973">
        <v>505411</v>
      </c>
      <c r="D973">
        <v>179252</v>
      </c>
      <c r="E973">
        <v>1</v>
      </c>
      <c r="F973" s="2">
        <v>41093</v>
      </c>
      <c r="G973" s="2">
        <v>41093</v>
      </c>
      <c r="H973">
        <v>1</v>
      </c>
      <c r="I973" t="s">
        <v>546</v>
      </c>
      <c r="AE973">
        <v>70706</v>
      </c>
      <c r="AF973" t="s">
        <v>2101</v>
      </c>
      <c r="AG973">
        <v>505411</v>
      </c>
      <c r="AH973">
        <v>179252</v>
      </c>
      <c r="AI973">
        <v>1</v>
      </c>
      <c r="AJ973" s="2">
        <v>41093</v>
      </c>
      <c r="AK973" s="2">
        <v>41093</v>
      </c>
      <c r="AL973">
        <v>1</v>
      </c>
      <c r="AM973" t="s">
        <v>546</v>
      </c>
    </row>
    <row r="974" spans="1:39">
      <c r="A974">
        <v>70884</v>
      </c>
      <c r="B974" t="s">
        <v>2107</v>
      </c>
      <c r="C974">
        <v>352182</v>
      </c>
      <c r="D974">
        <v>270799</v>
      </c>
      <c r="E974">
        <v>1</v>
      </c>
      <c r="F974" s="2">
        <v>43381</v>
      </c>
      <c r="G974" s="2">
        <v>43381</v>
      </c>
      <c r="H974">
        <v>1</v>
      </c>
      <c r="I974" t="s">
        <v>899</v>
      </c>
      <c r="AE974">
        <v>70884</v>
      </c>
      <c r="AF974" t="s">
        <v>2107</v>
      </c>
      <c r="AG974">
        <v>352182</v>
      </c>
      <c r="AH974">
        <v>270799</v>
      </c>
      <c r="AI974">
        <v>1</v>
      </c>
      <c r="AJ974" s="2">
        <v>43381</v>
      </c>
      <c r="AK974" s="2">
        <v>43381</v>
      </c>
      <c r="AL974">
        <v>1</v>
      </c>
      <c r="AM974" t="s">
        <v>899</v>
      </c>
    </row>
    <row r="975" spans="1:39">
      <c r="A975">
        <v>70903</v>
      </c>
      <c r="B975" t="s">
        <v>2110</v>
      </c>
      <c r="C975">
        <v>521097</v>
      </c>
      <c r="D975">
        <v>217497</v>
      </c>
      <c r="E975">
        <v>4</v>
      </c>
      <c r="F975" s="2">
        <v>42927</v>
      </c>
      <c r="G975" s="2">
        <v>44418</v>
      </c>
      <c r="H975">
        <v>1</v>
      </c>
      <c r="I975" t="s">
        <v>512</v>
      </c>
      <c r="AE975">
        <v>70903</v>
      </c>
      <c r="AF975" t="s">
        <v>2110</v>
      </c>
      <c r="AG975">
        <v>521097</v>
      </c>
      <c r="AH975">
        <v>217497</v>
      </c>
      <c r="AI975">
        <v>4</v>
      </c>
      <c r="AJ975" s="2">
        <v>42927</v>
      </c>
      <c r="AK975" s="2">
        <v>44418</v>
      </c>
      <c r="AL975">
        <v>1</v>
      </c>
      <c r="AM975" t="s">
        <v>512</v>
      </c>
    </row>
    <row r="976" spans="1:39">
      <c r="A976">
        <v>70904</v>
      </c>
      <c r="B976" t="s">
        <v>2111</v>
      </c>
      <c r="C976">
        <v>521047</v>
      </c>
      <c r="D976">
        <v>217169</v>
      </c>
      <c r="E976">
        <v>3</v>
      </c>
      <c r="F976" s="2">
        <v>42927</v>
      </c>
      <c r="G976" s="2">
        <v>43502</v>
      </c>
      <c r="H976">
        <v>1</v>
      </c>
      <c r="I976" t="s">
        <v>512</v>
      </c>
      <c r="AE976">
        <v>70904</v>
      </c>
      <c r="AF976" t="s">
        <v>2111</v>
      </c>
      <c r="AG976">
        <v>521047</v>
      </c>
      <c r="AH976">
        <v>217169</v>
      </c>
      <c r="AI976">
        <v>3</v>
      </c>
      <c r="AJ976" s="2">
        <v>42927</v>
      </c>
      <c r="AK976" s="2">
        <v>43502</v>
      </c>
      <c r="AL976">
        <v>1</v>
      </c>
      <c r="AM976" t="s">
        <v>512</v>
      </c>
    </row>
    <row r="977" spans="1:39">
      <c r="A977">
        <v>70905</v>
      </c>
      <c r="B977" t="s">
        <v>1395</v>
      </c>
      <c r="C977">
        <v>522942</v>
      </c>
      <c r="D977">
        <v>216602</v>
      </c>
      <c r="E977">
        <v>4</v>
      </c>
      <c r="F977" s="2">
        <v>42928</v>
      </c>
      <c r="G977" s="2">
        <v>44418</v>
      </c>
      <c r="H977">
        <v>1</v>
      </c>
      <c r="I977" t="s">
        <v>512</v>
      </c>
      <c r="AE977">
        <v>70905</v>
      </c>
      <c r="AF977" t="s">
        <v>1395</v>
      </c>
      <c r="AG977">
        <v>522942</v>
      </c>
      <c r="AH977">
        <v>216602</v>
      </c>
      <c r="AI977">
        <v>4</v>
      </c>
      <c r="AJ977" s="2">
        <v>42928</v>
      </c>
      <c r="AK977" s="2">
        <v>44418</v>
      </c>
      <c r="AL977">
        <v>1</v>
      </c>
      <c r="AM977" t="s">
        <v>512</v>
      </c>
    </row>
    <row r="978" spans="1:39">
      <c r="A978">
        <v>70906</v>
      </c>
      <c r="B978" t="s">
        <v>2112</v>
      </c>
      <c r="C978">
        <v>523644</v>
      </c>
      <c r="D978">
        <v>215865</v>
      </c>
      <c r="E978">
        <v>4</v>
      </c>
      <c r="F978" s="2">
        <v>42928</v>
      </c>
      <c r="G978" s="2">
        <v>44419</v>
      </c>
      <c r="H978">
        <v>1</v>
      </c>
      <c r="I978" t="s">
        <v>512</v>
      </c>
      <c r="AE978">
        <v>70906</v>
      </c>
      <c r="AF978" t="s">
        <v>2112</v>
      </c>
      <c r="AG978">
        <v>523644</v>
      </c>
      <c r="AH978">
        <v>215865</v>
      </c>
      <c r="AI978">
        <v>4</v>
      </c>
      <c r="AJ978" s="2">
        <v>42928</v>
      </c>
      <c r="AK978" s="2">
        <v>44419</v>
      </c>
      <c r="AL978">
        <v>1</v>
      </c>
      <c r="AM978" t="s">
        <v>512</v>
      </c>
    </row>
    <row r="979" spans="1:39">
      <c r="A979">
        <v>71403</v>
      </c>
      <c r="B979" t="s">
        <v>2115</v>
      </c>
      <c r="C979">
        <v>383078</v>
      </c>
      <c r="D979">
        <v>256502</v>
      </c>
      <c r="E979">
        <v>1</v>
      </c>
      <c r="F979" s="2">
        <v>43347</v>
      </c>
      <c r="G979" s="2">
        <v>43347</v>
      </c>
      <c r="H979">
        <v>1</v>
      </c>
      <c r="I979" t="s">
        <v>546</v>
      </c>
      <c r="AE979">
        <v>71403</v>
      </c>
      <c r="AF979" t="s">
        <v>2115</v>
      </c>
      <c r="AG979">
        <v>383078</v>
      </c>
      <c r="AH979">
        <v>256502</v>
      </c>
      <c r="AI979">
        <v>1</v>
      </c>
      <c r="AJ979" s="2">
        <v>43347</v>
      </c>
      <c r="AK979" s="2">
        <v>43347</v>
      </c>
      <c r="AL979">
        <v>1</v>
      </c>
      <c r="AM979" t="s">
        <v>546</v>
      </c>
    </row>
    <row r="980" spans="1:39">
      <c r="A980">
        <v>71604</v>
      </c>
      <c r="B980" t="s">
        <v>2118</v>
      </c>
      <c r="C980">
        <v>537259</v>
      </c>
      <c r="D980">
        <v>198928</v>
      </c>
      <c r="E980">
        <v>1</v>
      </c>
      <c r="F980" s="2">
        <v>43370</v>
      </c>
      <c r="G980" s="2">
        <v>43370</v>
      </c>
      <c r="H980">
        <v>1</v>
      </c>
      <c r="I980" t="s">
        <v>546</v>
      </c>
      <c r="AE980">
        <v>71604</v>
      </c>
      <c r="AF980" t="s">
        <v>2118</v>
      </c>
      <c r="AG980">
        <v>537259</v>
      </c>
      <c r="AH980">
        <v>198928</v>
      </c>
      <c r="AI980">
        <v>1</v>
      </c>
      <c r="AJ980" s="2">
        <v>43370</v>
      </c>
      <c r="AK980" s="2">
        <v>43370</v>
      </c>
      <c r="AL980">
        <v>1</v>
      </c>
      <c r="AM980" t="s">
        <v>546</v>
      </c>
    </row>
    <row r="981" spans="1:39">
      <c r="A981">
        <v>71703</v>
      </c>
      <c r="B981" t="s">
        <v>2119</v>
      </c>
      <c r="C981">
        <v>410516</v>
      </c>
      <c r="D981">
        <v>258111</v>
      </c>
      <c r="E981">
        <v>1</v>
      </c>
      <c r="F981" s="2">
        <v>43656</v>
      </c>
      <c r="G981" s="2">
        <v>43656</v>
      </c>
      <c r="H981">
        <v>1</v>
      </c>
      <c r="I981" t="s">
        <v>546</v>
      </c>
      <c r="AE981">
        <v>71703</v>
      </c>
      <c r="AF981" t="s">
        <v>2119</v>
      </c>
      <c r="AG981">
        <v>410516</v>
      </c>
      <c r="AH981">
        <v>258111</v>
      </c>
      <c r="AI981">
        <v>1</v>
      </c>
      <c r="AJ981" s="2">
        <v>43656</v>
      </c>
      <c r="AK981" s="2">
        <v>43656</v>
      </c>
      <c r="AL981">
        <v>1</v>
      </c>
      <c r="AM981" t="s">
        <v>546</v>
      </c>
    </row>
    <row r="982" spans="1:39">
      <c r="A982">
        <v>71743</v>
      </c>
      <c r="B982" t="s">
        <v>2121</v>
      </c>
      <c r="C982">
        <v>412704</v>
      </c>
      <c r="D982">
        <v>258785</v>
      </c>
      <c r="E982">
        <v>1</v>
      </c>
      <c r="F982" s="2">
        <v>43649</v>
      </c>
      <c r="G982" s="2">
        <v>43649</v>
      </c>
      <c r="H982">
        <v>1</v>
      </c>
      <c r="I982" t="s">
        <v>546</v>
      </c>
      <c r="AE982">
        <v>71743</v>
      </c>
      <c r="AF982" t="s">
        <v>2121</v>
      </c>
      <c r="AG982">
        <v>412704</v>
      </c>
      <c r="AH982">
        <v>258785</v>
      </c>
      <c r="AI982">
        <v>1</v>
      </c>
      <c r="AJ982" s="2">
        <v>43649</v>
      </c>
      <c r="AK982" s="2">
        <v>43649</v>
      </c>
      <c r="AL982">
        <v>1</v>
      </c>
      <c r="AM982" t="s">
        <v>546</v>
      </c>
    </row>
    <row r="983" spans="1:39">
      <c r="A983">
        <v>71763</v>
      </c>
      <c r="B983" t="s">
        <v>2122</v>
      </c>
      <c r="C983">
        <v>525337</v>
      </c>
      <c r="D983">
        <v>214595</v>
      </c>
      <c r="E983">
        <v>1</v>
      </c>
      <c r="F983" s="2">
        <v>43376</v>
      </c>
      <c r="G983" s="2">
        <v>43376</v>
      </c>
      <c r="H983">
        <v>1</v>
      </c>
      <c r="I983" t="s">
        <v>512</v>
      </c>
      <c r="AE983">
        <v>71763</v>
      </c>
      <c r="AF983" t="s">
        <v>2122</v>
      </c>
      <c r="AG983">
        <v>525337</v>
      </c>
      <c r="AH983">
        <v>214595</v>
      </c>
      <c r="AI983">
        <v>1</v>
      </c>
      <c r="AJ983" s="2">
        <v>43376</v>
      </c>
      <c r="AK983" s="2">
        <v>43376</v>
      </c>
      <c r="AL983">
        <v>1</v>
      </c>
      <c r="AM983" t="s">
        <v>512</v>
      </c>
    </row>
    <row r="984" spans="1:39">
      <c r="A984">
        <v>72343</v>
      </c>
      <c r="B984" t="s">
        <v>2123</v>
      </c>
      <c r="C984">
        <v>528202</v>
      </c>
      <c r="D984">
        <v>165127</v>
      </c>
      <c r="E984">
        <v>1</v>
      </c>
      <c r="F984" s="2">
        <v>43650</v>
      </c>
      <c r="G984" s="2">
        <v>43650</v>
      </c>
      <c r="H984">
        <v>1</v>
      </c>
      <c r="I984" t="s">
        <v>512</v>
      </c>
      <c r="AE984">
        <v>72343</v>
      </c>
      <c r="AF984" t="s">
        <v>2123</v>
      </c>
      <c r="AG984">
        <v>528202</v>
      </c>
      <c r="AH984">
        <v>165127</v>
      </c>
      <c r="AI984">
        <v>1</v>
      </c>
      <c r="AJ984" s="2">
        <v>43650</v>
      </c>
      <c r="AK984" s="2">
        <v>43650</v>
      </c>
      <c r="AL984">
        <v>1</v>
      </c>
      <c r="AM984" t="s">
        <v>512</v>
      </c>
    </row>
    <row r="985" spans="1:39">
      <c r="A985">
        <v>72344</v>
      </c>
      <c r="B985" t="s">
        <v>2124</v>
      </c>
      <c r="C985">
        <v>528110</v>
      </c>
      <c r="D985">
        <v>164914</v>
      </c>
      <c r="E985">
        <v>1</v>
      </c>
      <c r="F985" s="2">
        <v>43650</v>
      </c>
      <c r="G985" s="2">
        <v>43650</v>
      </c>
      <c r="H985">
        <v>1</v>
      </c>
      <c r="I985" t="s">
        <v>512</v>
      </c>
      <c r="AE985">
        <v>72344</v>
      </c>
      <c r="AF985" t="s">
        <v>2124</v>
      </c>
      <c r="AG985">
        <v>528110</v>
      </c>
      <c r="AH985">
        <v>164914</v>
      </c>
      <c r="AI985">
        <v>1</v>
      </c>
      <c r="AJ985" s="2">
        <v>43650</v>
      </c>
      <c r="AK985" s="2">
        <v>43650</v>
      </c>
      <c r="AL985">
        <v>1</v>
      </c>
      <c r="AM985" t="s">
        <v>512</v>
      </c>
    </row>
    <row r="986" spans="1:39">
      <c r="A986">
        <v>72403</v>
      </c>
      <c r="B986" t="s">
        <v>2125</v>
      </c>
      <c r="C986">
        <v>500780</v>
      </c>
      <c r="D986">
        <v>198601</v>
      </c>
      <c r="E986">
        <v>1</v>
      </c>
      <c r="F986" s="2">
        <v>43531</v>
      </c>
      <c r="G986" s="2">
        <v>43531</v>
      </c>
      <c r="H986">
        <v>1</v>
      </c>
      <c r="I986" t="s">
        <v>512</v>
      </c>
      <c r="AE986">
        <v>72403</v>
      </c>
      <c r="AF986" t="s">
        <v>2125</v>
      </c>
      <c r="AG986">
        <v>500780</v>
      </c>
      <c r="AH986">
        <v>198601</v>
      </c>
      <c r="AI986">
        <v>1</v>
      </c>
      <c r="AJ986" s="2">
        <v>43531</v>
      </c>
      <c r="AK986" s="2">
        <v>43531</v>
      </c>
      <c r="AL986">
        <v>1</v>
      </c>
      <c r="AM986" t="s">
        <v>512</v>
      </c>
    </row>
    <row r="987" spans="1:39">
      <c r="A987">
        <v>72424</v>
      </c>
      <c r="B987" t="s">
        <v>2126</v>
      </c>
      <c r="C987">
        <v>498729</v>
      </c>
      <c r="D987">
        <v>199208</v>
      </c>
      <c r="E987">
        <v>1</v>
      </c>
      <c r="F987" s="2">
        <v>43530</v>
      </c>
      <c r="G987" s="2">
        <v>43530</v>
      </c>
      <c r="H987">
        <v>1</v>
      </c>
      <c r="I987" t="s">
        <v>512</v>
      </c>
      <c r="AE987">
        <v>72424</v>
      </c>
      <c r="AF987" t="s">
        <v>2126</v>
      </c>
      <c r="AG987">
        <v>498729</v>
      </c>
      <c r="AH987">
        <v>199208</v>
      </c>
      <c r="AI987">
        <v>1</v>
      </c>
      <c r="AJ987" s="2">
        <v>43530</v>
      </c>
      <c r="AK987" s="2">
        <v>43530</v>
      </c>
      <c r="AL987">
        <v>1</v>
      </c>
      <c r="AM987" t="s">
        <v>512</v>
      </c>
    </row>
    <row r="988" spans="1:39">
      <c r="A988">
        <v>72543</v>
      </c>
      <c r="B988" t="s">
        <v>2127</v>
      </c>
      <c r="C988">
        <v>426734</v>
      </c>
      <c r="D988">
        <v>220594</v>
      </c>
      <c r="E988">
        <v>1</v>
      </c>
      <c r="F988" s="2">
        <v>43565</v>
      </c>
      <c r="G988" s="2">
        <v>43565</v>
      </c>
      <c r="H988">
        <v>1</v>
      </c>
      <c r="I988" t="s">
        <v>512</v>
      </c>
      <c r="AE988">
        <v>72543</v>
      </c>
      <c r="AF988" t="s">
        <v>2127</v>
      </c>
      <c r="AG988">
        <v>426734</v>
      </c>
      <c r="AH988">
        <v>220594</v>
      </c>
      <c r="AI988">
        <v>1</v>
      </c>
      <c r="AJ988" s="2">
        <v>43565</v>
      </c>
      <c r="AK988" s="2">
        <v>43565</v>
      </c>
      <c r="AL988">
        <v>1</v>
      </c>
      <c r="AM988" t="s">
        <v>512</v>
      </c>
    </row>
    <row r="989" spans="1:39">
      <c r="A989">
        <v>72563</v>
      </c>
      <c r="B989" t="s">
        <v>2128</v>
      </c>
      <c r="C989">
        <v>443962</v>
      </c>
      <c r="D989">
        <v>211013</v>
      </c>
      <c r="E989">
        <v>1</v>
      </c>
      <c r="F989" s="2">
        <v>43565</v>
      </c>
      <c r="G989" s="2">
        <v>43565</v>
      </c>
      <c r="H989">
        <v>1</v>
      </c>
      <c r="I989" t="s">
        <v>512</v>
      </c>
      <c r="AE989">
        <v>72563</v>
      </c>
      <c r="AF989" t="s">
        <v>2128</v>
      </c>
      <c r="AG989">
        <v>443962</v>
      </c>
      <c r="AH989">
        <v>211013</v>
      </c>
      <c r="AI989">
        <v>1</v>
      </c>
      <c r="AJ989" s="2">
        <v>43565</v>
      </c>
      <c r="AK989" s="2">
        <v>43565</v>
      </c>
      <c r="AL989">
        <v>1</v>
      </c>
      <c r="AM989" t="s">
        <v>512</v>
      </c>
    </row>
    <row r="990" spans="1:39">
      <c r="A990">
        <v>73843</v>
      </c>
      <c r="B990" t="s">
        <v>2136</v>
      </c>
      <c r="C990">
        <v>507829</v>
      </c>
      <c r="D990">
        <v>173450</v>
      </c>
      <c r="E990">
        <v>1</v>
      </c>
      <c r="F990" s="2">
        <v>43760</v>
      </c>
      <c r="G990" s="2">
        <v>43760</v>
      </c>
      <c r="H990">
        <v>1</v>
      </c>
      <c r="I990" t="s">
        <v>546</v>
      </c>
      <c r="AE990">
        <v>73843</v>
      </c>
      <c r="AF990" t="s">
        <v>2136</v>
      </c>
      <c r="AG990">
        <v>507829</v>
      </c>
      <c r="AH990">
        <v>173450</v>
      </c>
      <c r="AI990">
        <v>1</v>
      </c>
      <c r="AJ990" s="2">
        <v>43760</v>
      </c>
      <c r="AK990" s="2">
        <v>43760</v>
      </c>
      <c r="AL990">
        <v>1</v>
      </c>
      <c r="AM990" t="s">
        <v>546</v>
      </c>
    </row>
    <row r="991" spans="1:39">
      <c r="A991">
        <v>73863</v>
      </c>
      <c r="B991" t="s">
        <v>2137</v>
      </c>
      <c r="C991">
        <v>503278</v>
      </c>
      <c r="D991">
        <v>176425</v>
      </c>
      <c r="E991">
        <v>1</v>
      </c>
      <c r="F991" s="2">
        <v>43766</v>
      </c>
      <c r="G991" s="2">
        <v>43766</v>
      </c>
      <c r="H991">
        <v>1</v>
      </c>
      <c r="I991" t="s">
        <v>546</v>
      </c>
      <c r="AE991">
        <v>73863</v>
      </c>
      <c r="AF991" t="s">
        <v>2137</v>
      </c>
      <c r="AG991">
        <v>503278</v>
      </c>
      <c r="AH991">
        <v>176425</v>
      </c>
      <c r="AI991">
        <v>1</v>
      </c>
      <c r="AJ991" s="2">
        <v>43766</v>
      </c>
      <c r="AK991" s="2">
        <v>43766</v>
      </c>
      <c r="AL991">
        <v>1</v>
      </c>
      <c r="AM991" t="s">
        <v>546</v>
      </c>
    </row>
    <row r="992" spans="1:39">
      <c r="A992">
        <v>73864</v>
      </c>
      <c r="B992" t="s">
        <v>2138</v>
      </c>
      <c r="C992">
        <v>504803</v>
      </c>
      <c r="D992">
        <v>181152</v>
      </c>
      <c r="E992">
        <v>1</v>
      </c>
      <c r="F992" s="2">
        <v>43769</v>
      </c>
      <c r="G992" s="2">
        <v>43769</v>
      </c>
      <c r="H992">
        <v>1</v>
      </c>
      <c r="I992" t="s">
        <v>546</v>
      </c>
      <c r="AE992">
        <v>73864</v>
      </c>
      <c r="AF992" t="s">
        <v>2138</v>
      </c>
      <c r="AG992">
        <v>504803</v>
      </c>
      <c r="AH992">
        <v>181152</v>
      </c>
      <c r="AI992">
        <v>1</v>
      </c>
      <c r="AJ992" s="2">
        <v>43769</v>
      </c>
      <c r="AK992" s="2">
        <v>43769</v>
      </c>
      <c r="AL992">
        <v>1</v>
      </c>
      <c r="AM992" t="s">
        <v>546</v>
      </c>
    </row>
    <row r="993" spans="1:39">
      <c r="A993">
        <v>73923</v>
      </c>
      <c r="B993" t="s">
        <v>2139</v>
      </c>
      <c r="C993">
        <v>488272</v>
      </c>
      <c r="D993">
        <v>178642</v>
      </c>
      <c r="E993">
        <v>1</v>
      </c>
      <c r="F993" s="2">
        <v>43774</v>
      </c>
      <c r="G993" s="2">
        <v>43774</v>
      </c>
      <c r="H993">
        <v>1</v>
      </c>
      <c r="I993" t="s">
        <v>546</v>
      </c>
      <c r="AE993">
        <v>73923</v>
      </c>
      <c r="AF993" t="s">
        <v>2139</v>
      </c>
      <c r="AG993">
        <v>488272</v>
      </c>
      <c r="AH993">
        <v>178642</v>
      </c>
      <c r="AI993">
        <v>1</v>
      </c>
      <c r="AJ993" s="2">
        <v>43774</v>
      </c>
      <c r="AK993" s="2">
        <v>43774</v>
      </c>
      <c r="AL993">
        <v>1</v>
      </c>
      <c r="AM993" t="s">
        <v>546</v>
      </c>
    </row>
    <row r="994" spans="1:39">
      <c r="A994">
        <v>73924</v>
      </c>
      <c r="B994" t="s">
        <v>2140</v>
      </c>
      <c r="C994">
        <v>494340</v>
      </c>
      <c r="D994">
        <v>178839</v>
      </c>
      <c r="E994">
        <v>1</v>
      </c>
      <c r="F994" s="2">
        <v>43774</v>
      </c>
      <c r="G994" s="2">
        <v>43774</v>
      </c>
      <c r="H994">
        <v>1</v>
      </c>
      <c r="I994" t="s">
        <v>512</v>
      </c>
      <c r="AE994">
        <v>73924</v>
      </c>
      <c r="AF994" t="s">
        <v>2140</v>
      </c>
      <c r="AG994">
        <v>494340</v>
      </c>
      <c r="AH994">
        <v>178839</v>
      </c>
      <c r="AI994">
        <v>1</v>
      </c>
      <c r="AJ994" s="2">
        <v>43774</v>
      </c>
      <c r="AK994" s="2">
        <v>43774</v>
      </c>
      <c r="AL994">
        <v>1</v>
      </c>
      <c r="AM994" t="s">
        <v>512</v>
      </c>
    </row>
    <row r="995" spans="1:39">
      <c r="A995">
        <v>74224</v>
      </c>
      <c r="B995" t="s">
        <v>2141</v>
      </c>
      <c r="C995">
        <v>523092</v>
      </c>
      <c r="D995">
        <v>216100</v>
      </c>
      <c r="E995">
        <v>1</v>
      </c>
      <c r="F995" s="2">
        <v>44418</v>
      </c>
      <c r="G995" s="2">
        <v>44418</v>
      </c>
      <c r="H995">
        <v>1</v>
      </c>
      <c r="I995" t="s">
        <v>512</v>
      </c>
      <c r="AE995">
        <v>74224</v>
      </c>
      <c r="AF995" t="s">
        <v>2141</v>
      </c>
      <c r="AG995">
        <v>523092</v>
      </c>
      <c r="AH995">
        <v>216100</v>
      </c>
      <c r="AI995">
        <v>1</v>
      </c>
      <c r="AJ995" s="2">
        <v>44418</v>
      </c>
      <c r="AK995" s="2">
        <v>44418</v>
      </c>
      <c r="AL995">
        <v>1</v>
      </c>
      <c r="AM995" t="s">
        <v>512</v>
      </c>
    </row>
    <row r="996" spans="1:39">
      <c r="A996">
        <v>74225</v>
      </c>
      <c r="B996" t="s">
        <v>2142</v>
      </c>
      <c r="C996">
        <v>523338</v>
      </c>
      <c r="D996">
        <v>216162</v>
      </c>
      <c r="E996">
        <v>1</v>
      </c>
      <c r="F996" s="2">
        <v>44419</v>
      </c>
      <c r="G996" s="2">
        <v>44419</v>
      </c>
      <c r="H996">
        <v>1</v>
      </c>
      <c r="I996" t="s">
        <v>512</v>
      </c>
      <c r="AE996">
        <v>74225</v>
      </c>
      <c r="AF996" t="s">
        <v>2142</v>
      </c>
      <c r="AG996">
        <v>523338</v>
      </c>
      <c r="AH996">
        <v>216162</v>
      </c>
      <c r="AI996">
        <v>1</v>
      </c>
      <c r="AJ996" s="2">
        <v>44419</v>
      </c>
      <c r="AK996" s="2">
        <v>44419</v>
      </c>
      <c r="AL996">
        <v>1</v>
      </c>
      <c r="AM996" t="s">
        <v>512</v>
      </c>
    </row>
    <row r="997" spans="1:39">
      <c r="A997">
        <v>74243</v>
      </c>
      <c r="B997" t="s">
        <v>321</v>
      </c>
      <c r="C997">
        <v>384296</v>
      </c>
      <c r="D997">
        <v>255266</v>
      </c>
      <c r="E997">
        <v>1</v>
      </c>
      <c r="F997" s="2">
        <v>43907</v>
      </c>
      <c r="G997" s="2">
        <v>43907</v>
      </c>
      <c r="H997">
        <v>1</v>
      </c>
      <c r="I997" t="s">
        <v>899</v>
      </c>
      <c r="AE997">
        <v>74243</v>
      </c>
      <c r="AF997" t="s">
        <v>321</v>
      </c>
      <c r="AG997">
        <v>384296</v>
      </c>
      <c r="AH997">
        <v>255266</v>
      </c>
      <c r="AI997">
        <v>1</v>
      </c>
      <c r="AJ997" s="2">
        <v>43907</v>
      </c>
      <c r="AK997" s="2">
        <v>43907</v>
      </c>
      <c r="AL997">
        <v>1</v>
      </c>
      <c r="AM997" t="s">
        <v>899</v>
      </c>
    </row>
    <row r="998" spans="1:39">
      <c r="A998">
        <v>74263</v>
      </c>
      <c r="B998" t="s">
        <v>2143</v>
      </c>
      <c r="C998">
        <v>409785</v>
      </c>
      <c r="D998">
        <v>226632</v>
      </c>
      <c r="E998">
        <v>1</v>
      </c>
      <c r="F998" s="2">
        <v>44322</v>
      </c>
      <c r="G998" s="2">
        <v>44322</v>
      </c>
      <c r="H998">
        <v>1</v>
      </c>
      <c r="I998" t="s">
        <v>512</v>
      </c>
      <c r="AE998">
        <v>74263</v>
      </c>
      <c r="AF998" t="s">
        <v>2143</v>
      </c>
      <c r="AG998">
        <v>409785</v>
      </c>
      <c r="AH998">
        <v>226632</v>
      </c>
      <c r="AI998">
        <v>1</v>
      </c>
      <c r="AJ998" s="2">
        <v>44322</v>
      </c>
      <c r="AK998" s="2">
        <v>44322</v>
      </c>
      <c r="AL998">
        <v>1</v>
      </c>
      <c r="AM998" t="s">
        <v>512</v>
      </c>
    </row>
    <row r="999" spans="1:39">
      <c r="A999">
        <v>74284</v>
      </c>
      <c r="B999" t="s">
        <v>2144</v>
      </c>
      <c r="C999">
        <v>407979</v>
      </c>
      <c r="D999">
        <v>227141</v>
      </c>
      <c r="E999">
        <v>1</v>
      </c>
      <c r="F999" s="2">
        <v>44308</v>
      </c>
      <c r="G999" s="2">
        <v>44308</v>
      </c>
      <c r="H999">
        <v>1</v>
      </c>
      <c r="I999" t="s">
        <v>512</v>
      </c>
      <c r="AE999">
        <v>74284</v>
      </c>
      <c r="AF999" t="s">
        <v>2144</v>
      </c>
      <c r="AG999">
        <v>407979</v>
      </c>
      <c r="AH999">
        <v>227141</v>
      </c>
      <c r="AI999">
        <v>1</v>
      </c>
      <c r="AJ999" s="2">
        <v>44308</v>
      </c>
      <c r="AK999" s="2">
        <v>44308</v>
      </c>
      <c r="AL999">
        <v>1</v>
      </c>
      <c r="AM999" t="s">
        <v>512</v>
      </c>
    </row>
    <row r="1000" spans="1:39">
      <c r="A1000">
        <v>74323</v>
      </c>
      <c r="B1000" t="s">
        <v>2145</v>
      </c>
      <c r="C1000">
        <v>417860</v>
      </c>
      <c r="D1000">
        <v>272300</v>
      </c>
      <c r="E1000">
        <v>1</v>
      </c>
      <c r="F1000" s="2">
        <v>44370</v>
      </c>
      <c r="G1000" s="2">
        <v>44370</v>
      </c>
      <c r="H1000">
        <v>1</v>
      </c>
      <c r="I1000" t="s">
        <v>546</v>
      </c>
      <c r="AE1000">
        <v>74323</v>
      </c>
      <c r="AF1000" t="s">
        <v>2145</v>
      </c>
      <c r="AG1000">
        <v>417860</v>
      </c>
      <c r="AH1000">
        <v>272300</v>
      </c>
      <c r="AI1000">
        <v>1</v>
      </c>
      <c r="AJ1000" s="2">
        <v>44370</v>
      </c>
      <c r="AK1000" s="2">
        <v>44370</v>
      </c>
      <c r="AL1000">
        <v>1</v>
      </c>
      <c r="AM1000" t="s">
        <v>546</v>
      </c>
    </row>
    <row r="1001" spans="1:39">
      <c r="A1001">
        <v>74324</v>
      </c>
      <c r="B1001" t="s">
        <v>2146</v>
      </c>
      <c r="C1001">
        <v>418100</v>
      </c>
      <c r="D1001">
        <v>218800</v>
      </c>
      <c r="E1001">
        <v>1</v>
      </c>
      <c r="F1001" s="2">
        <v>44421</v>
      </c>
      <c r="G1001" s="2">
        <v>44421</v>
      </c>
      <c r="H1001">
        <v>1</v>
      </c>
      <c r="I1001" t="s">
        <v>512</v>
      </c>
      <c r="AE1001">
        <v>74324</v>
      </c>
      <c r="AF1001" t="s">
        <v>2146</v>
      </c>
      <c r="AG1001">
        <v>418100</v>
      </c>
      <c r="AH1001">
        <v>218800</v>
      </c>
      <c r="AI1001">
        <v>1</v>
      </c>
      <c r="AJ1001" s="2">
        <v>44421</v>
      </c>
      <c r="AK1001" s="2">
        <v>44421</v>
      </c>
      <c r="AL1001">
        <v>1</v>
      </c>
      <c r="AM1001" t="s">
        <v>512</v>
      </c>
    </row>
    <row r="1002" spans="1:39">
      <c r="A1002">
        <v>74343</v>
      </c>
      <c r="B1002" t="s">
        <v>2147</v>
      </c>
      <c r="C1002">
        <v>409879</v>
      </c>
      <c r="D1002">
        <v>224441</v>
      </c>
      <c r="E1002">
        <v>1</v>
      </c>
      <c r="F1002" s="2">
        <v>44308</v>
      </c>
      <c r="G1002" s="2">
        <v>44308</v>
      </c>
      <c r="H1002">
        <v>1</v>
      </c>
      <c r="I1002" t="s">
        <v>512</v>
      </c>
      <c r="AE1002">
        <v>74343</v>
      </c>
      <c r="AF1002" t="s">
        <v>2147</v>
      </c>
      <c r="AG1002">
        <v>409879</v>
      </c>
      <c r="AH1002">
        <v>224441</v>
      </c>
      <c r="AI1002">
        <v>1</v>
      </c>
      <c r="AJ1002" s="2">
        <v>44308</v>
      </c>
      <c r="AK1002" s="2">
        <v>44308</v>
      </c>
      <c r="AL1002">
        <v>1</v>
      </c>
      <c r="AM1002" t="s">
        <v>512</v>
      </c>
    </row>
    <row r="1003" spans="1:39">
      <c r="A1003">
        <v>75444</v>
      </c>
      <c r="B1003" t="s">
        <v>2148</v>
      </c>
      <c r="C1003">
        <v>465994</v>
      </c>
      <c r="D1003">
        <v>195995</v>
      </c>
      <c r="E1003">
        <v>1</v>
      </c>
      <c r="F1003" s="2">
        <v>43740</v>
      </c>
      <c r="G1003" s="2">
        <v>43740</v>
      </c>
      <c r="H1003">
        <v>1</v>
      </c>
      <c r="I1003" t="s">
        <v>512</v>
      </c>
      <c r="AE1003">
        <v>75444</v>
      </c>
      <c r="AF1003" t="s">
        <v>2148</v>
      </c>
      <c r="AG1003">
        <v>465994</v>
      </c>
      <c r="AH1003">
        <v>195995</v>
      </c>
      <c r="AI1003">
        <v>1</v>
      </c>
      <c r="AJ1003" s="2">
        <v>43740</v>
      </c>
      <c r="AK1003" s="2">
        <v>43740</v>
      </c>
      <c r="AL1003">
        <v>1</v>
      </c>
      <c r="AM1003" t="s">
        <v>512</v>
      </c>
    </row>
    <row r="1004" spans="1:39">
      <c r="A1004">
        <v>75445</v>
      </c>
      <c r="B1004" t="s">
        <v>2149</v>
      </c>
      <c r="C1004">
        <v>460442</v>
      </c>
      <c r="D1004">
        <v>198390</v>
      </c>
      <c r="E1004">
        <v>1</v>
      </c>
      <c r="F1004" s="2">
        <v>43740</v>
      </c>
      <c r="G1004" s="2">
        <v>43740</v>
      </c>
      <c r="H1004">
        <v>1</v>
      </c>
      <c r="I1004" t="s">
        <v>512</v>
      </c>
      <c r="AE1004">
        <v>75445</v>
      </c>
      <c r="AF1004" t="s">
        <v>2149</v>
      </c>
      <c r="AG1004">
        <v>460442</v>
      </c>
      <c r="AH1004">
        <v>198390</v>
      </c>
      <c r="AI1004">
        <v>1</v>
      </c>
      <c r="AJ1004" s="2">
        <v>43740</v>
      </c>
      <c r="AK1004" s="2">
        <v>43740</v>
      </c>
      <c r="AL1004">
        <v>1</v>
      </c>
      <c r="AM1004" t="s">
        <v>512</v>
      </c>
    </row>
    <row r="1005" spans="1:39">
      <c r="A1005">
        <v>75463</v>
      </c>
      <c r="B1005" t="s">
        <v>2150</v>
      </c>
      <c r="C1005">
        <v>460289</v>
      </c>
      <c r="D1005">
        <v>198445</v>
      </c>
      <c r="E1005">
        <v>1</v>
      </c>
      <c r="F1005" s="2">
        <v>43740</v>
      </c>
      <c r="G1005" s="2">
        <v>43740</v>
      </c>
      <c r="H1005">
        <v>1</v>
      </c>
      <c r="I1005" t="s">
        <v>512</v>
      </c>
      <c r="AE1005">
        <v>75463</v>
      </c>
      <c r="AF1005" t="s">
        <v>2150</v>
      </c>
      <c r="AG1005">
        <v>460289</v>
      </c>
      <c r="AH1005">
        <v>198445</v>
      </c>
      <c r="AI1005">
        <v>1</v>
      </c>
      <c r="AJ1005" s="2">
        <v>43740</v>
      </c>
      <c r="AK1005" s="2">
        <v>43740</v>
      </c>
      <c r="AL1005">
        <v>1</v>
      </c>
      <c r="AM1005" t="s">
        <v>512</v>
      </c>
    </row>
    <row r="1006" spans="1:39">
      <c r="A1006">
        <v>75483</v>
      </c>
      <c r="B1006" t="s">
        <v>2151</v>
      </c>
      <c r="C1006">
        <v>339900</v>
      </c>
      <c r="D1006">
        <v>302268</v>
      </c>
      <c r="E1006">
        <v>1</v>
      </c>
      <c r="F1006" s="2">
        <v>44389</v>
      </c>
      <c r="G1006" s="2">
        <v>44389</v>
      </c>
      <c r="H1006">
        <v>1</v>
      </c>
      <c r="I1006" t="s">
        <v>512</v>
      </c>
      <c r="AE1006">
        <v>75483</v>
      </c>
      <c r="AF1006" t="s">
        <v>2151</v>
      </c>
      <c r="AG1006">
        <v>339900</v>
      </c>
      <c r="AH1006">
        <v>302268</v>
      </c>
      <c r="AI1006">
        <v>1</v>
      </c>
      <c r="AJ1006" s="2">
        <v>44389</v>
      </c>
      <c r="AK1006" s="2">
        <v>44389</v>
      </c>
      <c r="AL1006">
        <v>1</v>
      </c>
      <c r="AM1006" t="s">
        <v>512</v>
      </c>
    </row>
    <row r="1007" spans="1:39">
      <c r="A1007">
        <v>75603</v>
      </c>
      <c r="B1007" t="s">
        <v>2154</v>
      </c>
      <c r="C1007">
        <v>521437</v>
      </c>
      <c r="D1007">
        <v>172390</v>
      </c>
      <c r="E1007">
        <v>1</v>
      </c>
      <c r="F1007" s="2">
        <v>42200</v>
      </c>
      <c r="G1007" s="2">
        <v>42200</v>
      </c>
      <c r="H1007">
        <v>1</v>
      </c>
      <c r="I1007" t="s">
        <v>546</v>
      </c>
      <c r="AE1007">
        <v>75603</v>
      </c>
      <c r="AF1007" t="s">
        <v>2154</v>
      </c>
      <c r="AG1007">
        <v>521437</v>
      </c>
      <c r="AH1007">
        <v>172390</v>
      </c>
      <c r="AI1007">
        <v>1</v>
      </c>
      <c r="AJ1007" s="2">
        <v>42200</v>
      </c>
      <c r="AK1007" s="2">
        <v>42200</v>
      </c>
      <c r="AL1007">
        <v>1</v>
      </c>
      <c r="AM1007" t="s">
        <v>546</v>
      </c>
    </row>
    <row r="1008" spans="1:39">
      <c r="A1008">
        <v>75623</v>
      </c>
      <c r="B1008" t="s">
        <v>2155</v>
      </c>
      <c r="C1008">
        <v>415145</v>
      </c>
      <c r="D1008">
        <v>224296</v>
      </c>
      <c r="E1008">
        <v>1</v>
      </c>
      <c r="F1008" s="2">
        <v>44322</v>
      </c>
      <c r="G1008" s="2">
        <v>44322</v>
      </c>
      <c r="H1008">
        <v>1</v>
      </c>
      <c r="I1008" t="s">
        <v>512</v>
      </c>
      <c r="AE1008">
        <v>75623</v>
      </c>
      <c r="AF1008" t="s">
        <v>2155</v>
      </c>
      <c r="AG1008">
        <v>415145</v>
      </c>
      <c r="AH1008">
        <v>224296</v>
      </c>
      <c r="AI1008">
        <v>1</v>
      </c>
      <c r="AJ1008" s="2">
        <v>44322</v>
      </c>
      <c r="AK1008" s="2">
        <v>44322</v>
      </c>
      <c r="AL1008">
        <v>1</v>
      </c>
      <c r="AM1008" t="s">
        <v>512</v>
      </c>
    </row>
    <row r="1009" spans="1:39">
      <c r="A1009">
        <v>75663</v>
      </c>
      <c r="B1009" t="s">
        <v>2156</v>
      </c>
      <c r="C1009">
        <v>505158</v>
      </c>
      <c r="D1009">
        <v>208231</v>
      </c>
      <c r="E1009">
        <v>1</v>
      </c>
      <c r="F1009" s="2">
        <v>44344</v>
      </c>
      <c r="G1009" s="2">
        <v>44344</v>
      </c>
      <c r="H1009">
        <v>1</v>
      </c>
      <c r="I1009" t="s">
        <v>512</v>
      </c>
      <c r="AE1009">
        <v>75663</v>
      </c>
      <c r="AF1009" t="s">
        <v>2156</v>
      </c>
      <c r="AG1009">
        <v>505158</v>
      </c>
      <c r="AH1009">
        <v>208231</v>
      </c>
      <c r="AI1009">
        <v>1</v>
      </c>
      <c r="AJ1009" s="2">
        <v>44344</v>
      </c>
      <c r="AK1009" s="2">
        <v>44344</v>
      </c>
      <c r="AL1009">
        <v>1</v>
      </c>
      <c r="AM1009" t="s">
        <v>512</v>
      </c>
    </row>
    <row r="1010" spans="1:39">
      <c r="AE1010">
        <v>387</v>
      </c>
      <c r="AF1010" t="s">
        <v>509</v>
      </c>
      <c r="AG1010">
        <v>370570</v>
      </c>
      <c r="AH1010">
        <v>155370</v>
      </c>
      <c r="AI1010">
        <v>1</v>
      </c>
      <c r="AJ1010" s="2">
        <v>36684</v>
      </c>
      <c r="AK1010" s="2">
        <v>36684</v>
      </c>
      <c r="AL1010">
        <v>2</v>
      </c>
      <c r="AM1010" t="s">
        <v>510</v>
      </c>
    </row>
    <row r="1011" spans="1:39">
      <c r="AE1011">
        <v>390</v>
      </c>
      <c r="AF1011" t="s">
        <v>514</v>
      </c>
      <c r="AG1011">
        <v>373200</v>
      </c>
      <c r="AH1011">
        <v>156800</v>
      </c>
      <c r="AI1011">
        <v>2</v>
      </c>
      <c r="AJ1011" s="2">
        <v>36685</v>
      </c>
      <c r="AK1011" s="2">
        <v>37154</v>
      </c>
      <c r="AL1011">
        <v>2</v>
      </c>
      <c r="AM1011" t="s">
        <v>510</v>
      </c>
    </row>
    <row r="1012" spans="1:39">
      <c r="AE1012">
        <v>391</v>
      </c>
      <c r="AF1012" t="s">
        <v>515</v>
      </c>
      <c r="AG1012">
        <v>376200</v>
      </c>
      <c r="AH1012">
        <v>160900</v>
      </c>
      <c r="AI1012">
        <v>3</v>
      </c>
      <c r="AJ1012" s="2">
        <v>36690</v>
      </c>
      <c r="AK1012" s="2">
        <v>40688</v>
      </c>
      <c r="AL1012">
        <v>2</v>
      </c>
      <c r="AM1012" t="s">
        <v>510</v>
      </c>
    </row>
    <row r="1013" spans="1:39">
      <c r="AE1013">
        <v>392</v>
      </c>
      <c r="AF1013" t="s">
        <v>516</v>
      </c>
      <c r="AG1013">
        <v>377200</v>
      </c>
      <c r="AH1013">
        <v>161700</v>
      </c>
      <c r="AI1013">
        <v>1</v>
      </c>
      <c r="AJ1013" s="2">
        <v>36691</v>
      </c>
      <c r="AK1013" s="2">
        <v>36691</v>
      </c>
      <c r="AL1013">
        <v>2</v>
      </c>
      <c r="AM1013" t="s">
        <v>510</v>
      </c>
    </row>
    <row r="1014" spans="1:39">
      <c r="AE1014">
        <v>393</v>
      </c>
      <c r="AF1014" t="s">
        <v>517</v>
      </c>
      <c r="AG1014">
        <v>375900</v>
      </c>
      <c r="AH1014">
        <v>159500</v>
      </c>
      <c r="AI1014">
        <v>1</v>
      </c>
      <c r="AJ1014" s="2">
        <v>36697</v>
      </c>
      <c r="AK1014" s="2">
        <v>36697</v>
      </c>
      <c r="AL1014">
        <v>2</v>
      </c>
      <c r="AM1014" t="s">
        <v>510</v>
      </c>
    </row>
    <row r="1015" spans="1:39">
      <c r="AE1015">
        <v>394</v>
      </c>
      <c r="AF1015" t="s">
        <v>518</v>
      </c>
      <c r="AG1015">
        <v>369700</v>
      </c>
      <c r="AH1015">
        <v>152600</v>
      </c>
      <c r="AI1015">
        <v>3</v>
      </c>
      <c r="AJ1015" s="2">
        <v>36649</v>
      </c>
      <c r="AK1015" s="2">
        <v>41165</v>
      </c>
      <c r="AL1015">
        <v>2</v>
      </c>
      <c r="AM1015" t="s">
        <v>519</v>
      </c>
    </row>
    <row r="1016" spans="1:39">
      <c r="AE1016">
        <v>403</v>
      </c>
      <c r="AF1016" t="s">
        <v>528</v>
      </c>
      <c r="AG1016">
        <v>371700</v>
      </c>
      <c r="AH1016">
        <v>155800</v>
      </c>
      <c r="AI1016">
        <v>1</v>
      </c>
      <c r="AJ1016" s="2">
        <v>36704</v>
      </c>
      <c r="AK1016" s="2">
        <v>36704</v>
      </c>
      <c r="AL1016">
        <v>2</v>
      </c>
      <c r="AM1016" t="s">
        <v>510</v>
      </c>
    </row>
    <row r="1017" spans="1:39">
      <c r="AE1017">
        <v>405</v>
      </c>
      <c r="AF1017" t="s">
        <v>530</v>
      </c>
      <c r="AG1017">
        <v>361600</v>
      </c>
      <c r="AH1017">
        <v>157400</v>
      </c>
      <c r="AI1017">
        <v>1</v>
      </c>
      <c r="AJ1017" s="2">
        <v>36712</v>
      </c>
      <c r="AK1017" s="2">
        <v>36712</v>
      </c>
      <c r="AL1017">
        <v>2</v>
      </c>
      <c r="AM1017" t="s">
        <v>510</v>
      </c>
    </row>
    <row r="1018" spans="1:39">
      <c r="AE1018">
        <v>407</v>
      </c>
      <c r="AF1018" t="s">
        <v>532</v>
      </c>
      <c r="AG1018">
        <v>374200</v>
      </c>
      <c r="AH1018">
        <v>158100</v>
      </c>
      <c r="AI1018">
        <v>1</v>
      </c>
      <c r="AJ1018" s="2">
        <v>36720</v>
      </c>
      <c r="AK1018" s="2">
        <v>36720</v>
      </c>
      <c r="AL1018">
        <v>2</v>
      </c>
      <c r="AM1018" t="s">
        <v>510</v>
      </c>
    </row>
    <row r="1019" spans="1:39">
      <c r="AE1019">
        <v>408</v>
      </c>
      <c r="AF1019" t="s">
        <v>533</v>
      </c>
      <c r="AG1019">
        <v>368600</v>
      </c>
      <c r="AH1019">
        <v>158000</v>
      </c>
      <c r="AI1019">
        <v>1</v>
      </c>
      <c r="AJ1019" s="2">
        <v>36726</v>
      </c>
      <c r="AK1019" s="2">
        <v>36726</v>
      </c>
      <c r="AL1019">
        <v>2</v>
      </c>
      <c r="AM1019" t="s">
        <v>510</v>
      </c>
    </row>
    <row r="1020" spans="1:39">
      <c r="AE1020">
        <v>411</v>
      </c>
      <c r="AF1020" t="s">
        <v>536</v>
      </c>
      <c r="AG1020">
        <v>375700</v>
      </c>
      <c r="AH1020">
        <v>160300</v>
      </c>
      <c r="AI1020">
        <v>1</v>
      </c>
      <c r="AJ1020" s="2">
        <v>36733</v>
      </c>
      <c r="AK1020" s="2">
        <v>36733</v>
      </c>
      <c r="AL1020">
        <v>2</v>
      </c>
      <c r="AM1020" t="s">
        <v>510</v>
      </c>
    </row>
    <row r="1021" spans="1:39">
      <c r="AE1021">
        <v>412</v>
      </c>
      <c r="AF1021" t="s">
        <v>537</v>
      </c>
      <c r="AG1021">
        <v>362700</v>
      </c>
      <c r="AH1021">
        <v>157500</v>
      </c>
      <c r="AI1021">
        <v>2</v>
      </c>
      <c r="AJ1021" s="2">
        <v>36734</v>
      </c>
      <c r="AK1021" s="2">
        <v>38090</v>
      </c>
      <c r="AL1021">
        <v>2</v>
      </c>
      <c r="AM1021" t="s">
        <v>510</v>
      </c>
    </row>
    <row r="1022" spans="1:39">
      <c r="AE1022">
        <v>417</v>
      </c>
      <c r="AF1022" t="s">
        <v>540</v>
      </c>
      <c r="AG1022">
        <v>387500</v>
      </c>
      <c r="AH1022">
        <v>163300</v>
      </c>
      <c r="AI1022">
        <v>1</v>
      </c>
      <c r="AJ1022" s="2">
        <v>36747</v>
      </c>
      <c r="AK1022" s="2">
        <v>36747</v>
      </c>
      <c r="AL1022">
        <v>2</v>
      </c>
      <c r="AM1022" t="s">
        <v>510</v>
      </c>
    </row>
    <row r="1023" spans="1:39">
      <c r="AE1023">
        <v>422</v>
      </c>
      <c r="AF1023" t="s">
        <v>544</v>
      </c>
      <c r="AG1023">
        <v>393700</v>
      </c>
      <c r="AH1023">
        <v>184200</v>
      </c>
      <c r="AI1023">
        <v>1</v>
      </c>
      <c r="AJ1023" s="2">
        <v>36740</v>
      </c>
      <c r="AK1023" s="2">
        <v>36740</v>
      </c>
      <c r="AL1023">
        <v>2</v>
      </c>
      <c r="AM1023" t="s">
        <v>510</v>
      </c>
    </row>
    <row r="1024" spans="1:39">
      <c r="AE1024">
        <v>1155</v>
      </c>
      <c r="AF1024" t="s">
        <v>43</v>
      </c>
      <c r="AG1024">
        <v>334974</v>
      </c>
      <c r="AH1024">
        <v>317818</v>
      </c>
      <c r="AI1024">
        <v>2</v>
      </c>
      <c r="AJ1024" s="2">
        <v>38881</v>
      </c>
      <c r="AK1024" s="2">
        <v>42199</v>
      </c>
      <c r="AL1024">
        <v>2</v>
      </c>
      <c r="AM1024" t="s">
        <v>559</v>
      </c>
    </row>
    <row r="1025" spans="31:39">
      <c r="AE1025">
        <v>1161</v>
      </c>
      <c r="AF1025" t="s">
        <v>567</v>
      </c>
      <c r="AG1025">
        <v>332400</v>
      </c>
      <c r="AH1025">
        <v>303600</v>
      </c>
      <c r="AI1025">
        <v>2</v>
      </c>
      <c r="AJ1025" s="2">
        <v>40682</v>
      </c>
      <c r="AK1025" s="2">
        <v>42493</v>
      </c>
      <c r="AL1025">
        <v>2</v>
      </c>
      <c r="AM1025" t="s">
        <v>568</v>
      </c>
    </row>
    <row r="1026" spans="31:39">
      <c r="AE1026">
        <v>1170</v>
      </c>
      <c r="AF1026" t="s">
        <v>578</v>
      </c>
      <c r="AG1026">
        <v>372510</v>
      </c>
      <c r="AH1026">
        <v>338940</v>
      </c>
      <c r="AI1026">
        <v>4</v>
      </c>
      <c r="AJ1026" s="2">
        <v>37364</v>
      </c>
      <c r="AK1026" s="2">
        <v>41759</v>
      </c>
      <c r="AL1026">
        <v>2</v>
      </c>
      <c r="AM1026" t="s">
        <v>519</v>
      </c>
    </row>
    <row r="1027" spans="31:39">
      <c r="AE1027">
        <v>1174</v>
      </c>
      <c r="AF1027" t="s">
        <v>581</v>
      </c>
      <c r="AG1027">
        <v>363700</v>
      </c>
      <c r="AH1027">
        <v>327800</v>
      </c>
      <c r="AI1027">
        <v>3</v>
      </c>
      <c r="AJ1027" s="2">
        <v>38091</v>
      </c>
      <c r="AK1027" s="2">
        <v>40288</v>
      </c>
      <c r="AL1027">
        <v>2</v>
      </c>
      <c r="AM1027" t="s">
        <v>582</v>
      </c>
    </row>
    <row r="1028" spans="31:39">
      <c r="AE1028">
        <v>1185</v>
      </c>
      <c r="AF1028" t="s">
        <v>590</v>
      </c>
      <c r="AG1028">
        <v>341100</v>
      </c>
      <c r="AH1028">
        <v>301200</v>
      </c>
      <c r="AI1028">
        <v>4</v>
      </c>
      <c r="AJ1028" s="2">
        <v>37775</v>
      </c>
      <c r="AK1028" s="2">
        <v>44377</v>
      </c>
      <c r="AL1028">
        <v>2</v>
      </c>
      <c r="AM1028" t="s">
        <v>510</v>
      </c>
    </row>
    <row r="1029" spans="31:39">
      <c r="AE1029">
        <v>1188</v>
      </c>
      <c r="AF1029" t="s">
        <v>591</v>
      </c>
      <c r="AG1029">
        <v>374700</v>
      </c>
      <c r="AH1029">
        <v>323900</v>
      </c>
      <c r="AI1029">
        <v>1</v>
      </c>
      <c r="AJ1029" s="2">
        <v>42136</v>
      </c>
      <c r="AK1029" s="2">
        <v>42136</v>
      </c>
      <c r="AL1029">
        <v>2</v>
      </c>
      <c r="AM1029" t="s">
        <v>519</v>
      </c>
    </row>
    <row r="1030" spans="31:39">
      <c r="AE1030">
        <v>1189</v>
      </c>
      <c r="AF1030" t="s">
        <v>592</v>
      </c>
      <c r="AG1030">
        <v>371800</v>
      </c>
      <c r="AH1030">
        <v>324500</v>
      </c>
      <c r="AI1030">
        <v>1</v>
      </c>
      <c r="AJ1030" s="2">
        <v>37740</v>
      </c>
      <c r="AK1030" s="2">
        <v>37740</v>
      </c>
      <c r="AL1030">
        <v>2</v>
      </c>
      <c r="AM1030" t="s">
        <v>510</v>
      </c>
    </row>
    <row r="1031" spans="31:39">
      <c r="AE1031">
        <v>1190</v>
      </c>
      <c r="AF1031" t="s">
        <v>593</v>
      </c>
      <c r="AG1031">
        <v>362700</v>
      </c>
      <c r="AH1031">
        <v>318000</v>
      </c>
      <c r="AI1031">
        <v>4</v>
      </c>
      <c r="AJ1031" s="2">
        <v>37362</v>
      </c>
      <c r="AK1031" s="2">
        <v>39932</v>
      </c>
      <c r="AL1031">
        <v>2</v>
      </c>
      <c r="AM1031" t="s">
        <v>594</v>
      </c>
    </row>
    <row r="1032" spans="31:39">
      <c r="AE1032">
        <v>1193</v>
      </c>
      <c r="AF1032" t="s">
        <v>595</v>
      </c>
      <c r="AG1032">
        <v>378500</v>
      </c>
      <c r="AH1032">
        <v>316700</v>
      </c>
      <c r="AI1032">
        <v>3</v>
      </c>
      <c r="AJ1032" s="2">
        <v>37784</v>
      </c>
      <c r="AK1032" s="2">
        <v>42136</v>
      </c>
      <c r="AL1032">
        <v>2</v>
      </c>
      <c r="AM1032" t="s">
        <v>519</v>
      </c>
    </row>
    <row r="1033" spans="31:39">
      <c r="AE1033">
        <v>1203</v>
      </c>
      <c r="AF1033" t="s">
        <v>597</v>
      </c>
      <c r="AG1033">
        <v>361400</v>
      </c>
      <c r="AH1033">
        <v>314100</v>
      </c>
      <c r="AI1033">
        <v>3</v>
      </c>
      <c r="AJ1033" s="2">
        <v>39560</v>
      </c>
      <c r="AK1033" s="2">
        <v>40652</v>
      </c>
      <c r="AL1033">
        <v>2</v>
      </c>
      <c r="AM1033" t="s">
        <v>598</v>
      </c>
    </row>
    <row r="1034" spans="31:39">
      <c r="AE1034">
        <v>1212</v>
      </c>
      <c r="AF1034" t="s">
        <v>611</v>
      </c>
      <c r="AG1034">
        <v>357100</v>
      </c>
      <c r="AH1034">
        <v>311600</v>
      </c>
      <c r="AI1034">
        <v>8</v>
      </c>
      <c r="AJ1034" s="2">
        <v>38092</v>
      </c>
      <c r="AK1034" s="2">
        <v>40653</v>
      </c>
      <c r="AL1034">
        <v>2</v>
      </c>
      <c r="AM1034" t="s">
        <v>594</v>
      </c>
    </row>
    <row r="1035" spans="31:39">
      <c r="AE1035">
        <v>1220</v>
      </c>
      <c r="AF1035" t="s">
        <v>615</v>
      </c>
      <c r="AG1035">
        <v>354700</v>
      </c>
      <c r="AH1035">
        <v>305400</v>
      </c>
      <c r="AI1035">
        <v>1</v>
      </c>
      <c r="AJ1035" s="2">
        <v>37425</v>
      </c>
      <c r="AK1035" s="2">
        <v>37425</v>
      </c>
      <c r="AL1035">
        <v>2</v>
      </c>
      <c r="AM1035" t="s">
        <v>510</v>
      </c>
    </row>
    <row r="1036" spans="31:39">
      <c r="AE1036">
        <v>1222</v>
      </c>
      <c r="AF1036" t="s">
        <v>616</v>
      </c>
      <c r="AG1036">
        <v>355800</v>
      </c>
      <c r="AH1036">
        <v>305600</v>
      </c>
      <c r="AI1036">
        <v>1</v>
      </c>
      <c r="AJ1036" s="2">
        <v>37425</v>
      </c>
      <c r="AK1036" s="2">
        <v>37425</v>
      </c>
      <c r="AL1036">
        <v>2</v>
      </c>
      <c r="AM1036" t="s">
        <v>617</v>
      </c>
    </row>
    <row r="1037" spans="31:39">
      <c r="AE1037">
        <v>1231</v>
      </c>
      <c r="AF1037" t="s">
        <v>622</v>
      </c>
      <c r="AG1037">
        <v>374200</v>
      </c>
      <c r="AH1037">
        <v>302200</v>
      </c>
      <c r="AI1037">
        <v>1</v>
      </c>
      <c r="AJ1037" s="2">
        <v>41417</v>
      </c>
      <c r="AK1037" s="2">
        <v>41417</v>
      </c>
      <c r="AL1037">
        <v>2</v>
      </c>
      <c r="AM1037" t="s">
        <v>510</v>
      </c>
    </row>
    <row r="1038" spans="31:39">
      <c r="AE1038">
        <v>1246</v>
      </c>
      <c r="AF1038" t="s">
        <v>629</v>
      </c>
      <c r="AG1038">
        <v>370700</v>
      </c>
      <c r="AH1038">
        <v>290500</v>
      </c>
      <c r="AI1038">
        <v>1</v>
      </c>
      <c r="AJ1038" s="2">
        <v>37774</v>
      </c>
      <c r="AK1038" s="2">
        <v>37774</v>
      </c>
      <c r="AL1038">
        <v>2</v>
      </c>
      <c r="AM1038" t="s">
        <v>510</v>
      </c>
    </row>
    <row r="1039" spans="31:39">
      <c r="AE1039">
        <v>1247</v>
      </c>
      <c r="AF1039" t="s">
        <v>630</v>
      </c>
      <c r="AG1039">
        <v>372500</v>
      </c>
      <c r="AH1039">
        <v>289600</v>
      </c>
      <c r="AI1039">
        <v>1</v>
      </c>
      <c r="AJ1039" s="2">
        <v>37774</v>
      </c>
      <c r="AK1039" s="2">
        <v>37774</v>
      </c>
      <c r="AL1039">
        <v>2</v>
      </c>
      <c r="AM1039" t="s">
        <v>510</v>
      </c>
    </row>
    <row r="1040" spans="31:39">
      <c r="AE1040">
        <v>1249</v>
      </c>
      <c r="AF1040" t="s">
        <v>631</v>
      </c>
      <c r="AG1040">
        <v>370600</v>
      </c>
      <c r="AH1040">
        <v>288500</v>
      </c>
      <c r="AI1040">
        <v>2</v>
      </c>
      <c r="AJ1040" s="2">
        <v>39643</v>
      </c>
      <c r="AK1040" s="2">
        <v>41822</v>
      </c>
      <c r="AL1040">
        <v>2</v>
      </c>
      <c r="AM1040" t="s">
        <v>510</v>
      </c>
    </row>
    <row r="1041" spans="31:39">
      <c r="AE1041">
        <v>1256</v>
      </c>
      <c r="AF1041" t="s">
        <v>632</v>
      </c>
      <c r="AG1041">
        <v>374700</v>
      </c>
      <c r="AH1041">
        <v>276400</v>
      </c>
      <c r="AI1041">
        <v>4</v>
      </c>
      <c r="AJ1041" s="2">
        <v>38468</v>
      </c>
      <c r="AK1041" s="2">
        <v>43647</v>
      </c>
      <c r="AL1041">
        <v>2</v>
      </c>
      <c r="AM1041" t="s">
        <v>510</v>
      </c>
    </row>
    <row r="1042" spans="31:39">
      <c r="AE1042">
        <v>1263</v>
      </c>
      <c r="AF1042" t="s">
        <v>637</v>
      </c>
      <c r="AG1042">
        <v>383300</v>
      </c>
      <c r="AH1042">
        <v>261200</v>
      </c>
      <c r="AI1042">
        <v>1</v>
      </c>
      <c r="AJ1042" s="2">
        <v>41453</v>
      </c>
      <c r="AK1042" s="2">
        <v>41453</v>
      </c>
      <c r="AL1042">
        <v>2</v>
      </c>
      <c r="AM1042" t="s">
        <v>594</v>
      </c>
    </row>
    <row r="1043" spans="31:39">
      <c r="AE1043">
        <v>1274</v>
      </c>
      <c r="AF1043" t="s">
        <v>641</v>
      </c>
      <c r="AG1043">
        <v>381800</v>
      </c>
      <c r="AH1043">
        <v>280300</v>
      </c>
      <c r="AI1043">
        <v>1</v>
      </c>
      <c r="AJ1043" s="2">
        <v>36664</v>
      </c>
      <c r="AK1043" s="2">
        <v>36664</v>
      </c>
      <c r="AL1043">
        <v>2</v>
      </c>
      <c r="AM1043" t="s">
        <v>510</v>
      </c>
    </row>
    <row r="1044" spans="31:39">
      <c r="AE1044">
        <v>1275</v>
      </c>
      <c r="AF1044" t="s">
        <v>642</v>
      </c>
      <c r="AG1044">
        <v>382800</v>
      </c>
      <c r="AH1044">
        <v>278900</v>
      </c>
      <c r="AI1044">
        <v>3</v>
      </c>
      <c r="AJ1044" s="2">
        <v>36661</v>
      </c>
      <c r="AK1044" s="2">
        <v>38434</v>
      </c>
      <c r="AL1044">
        <v>2</v>
      </c>
      <c r="AM1044" t="s">
        <v>594</v>
      </c>
    </row>
    <row r="1045" spans="31:39">
      <c r="AE1045">
        <v>1291</v>
      </c>
      <c r="AF1045" t="s">
        <v>651</v>
      </c>
      <c r="AG1045">
        <v>390700</v>
      </c>
      <c r="AH1045">
        <v>263300</v>
      </c>
      <c r="AI1045">
        <v>5</v>
      </c>
      <c r="AJ1045" s="2">
        <v>37882</v>
      </c>
      <c r="AK1045" s="2">
        <v>41810</v>
      </c>
      <c r="AL1045">
        <v>2</v>
      </c>
      <c r="AM1045" t="s">
        <v>582</v>
      </c>
    </row>
    <row r="1046" spans="31:39">
      <c r="AE1046">
        <v>1292</v>
      </c>
      <c r="AF1046" t="s">
        <v>652</v>
      </c>
      <c r="AG1046">
        <v>388600</v>
      </c>
      <c r="AH1046">
        <v>263000</v>
      </c>
      <c r="AI1046">
        <v>5</v>
      </c>
      <c r="AJ1046" s="2">
        <v>37882</v>
      </c>
      <c r="AK1046" s="2">
        <v>39742</v>
      </c>
      <c r="AL1046">
        <v>2</v>
      </c>
      <c r="AM1046" t="s">
        <v>582</v>
      </c>
    </row>
    <row r="1047" spans="31:39">
      <c r="AE1047">
        <v>1295</v>
      </c>
      <c r="AF1047" t="s">
        <v>653</v>
      </c>
      <c r="AG1047">
        <v>387300</v>
      </c>
      <c r="AH1047">
        <v>262100</v>
      </c>
      <c r="AI1047">
        <v>5</v>
      </c>
      <c r="AJ1047" s="2">
        <v>38575</v>
      </c>
      <c r="AK1047" s="2">
        <v>41458</v>
      </c>
      <c r="AL1047">
        <v>2</v>
      </c>
      <c r="AM1047" t="s">
        <v>582</v>
      </c>
    </row>
    <row r="1048" spans="31:39">
      <c r="AE1048">
        <v>1297</v>
      </c>
      <c r="AF1048" t="s">
        <v>654</v>
      </c>
      <c r="AG1048">
        <v>389416</v>
      </c>
      <c r="AH1048">
        <v>273881</v>
      </c>
      <c r="AI1048">
        <v>2</v>
      </c>
      <c r="AJ1048" s="2">
        <v>40686</v>
      </c>
      <c r="AK1048" s="2">
        <v>41470</v>
      </c>
      <c r="AL1048">
        <v>2</v>
      </c>
      <c r="AM1048" t="s">
        <v>519</v>
      </c>
    </row>
    <row r="1049" spans="31:39">
      <c r="AE1049">
        <v>1330</v>
      </c>
      <c r="AF1049" t="s">
        <v>670</v>
      </c>
      <c r="AG1049">
        <v>329327</v>
      </c>
      <c r="AH1049">
        <v>277245</v>
      </c>
      <c r="AI1049">
        <v>1</v>
      </c>
      <c r="AJ1049" s="2">
        <v>38974</v>
      </c>
      <c r="AK1049" s="2">
        <v>38974</v>
      </c>
      <c r="AL1049">
        <v>2</v>
      </c>
      <c r="AM1049" t="s">
        <v>671</v>
      </c>
    </row>
    <row r="1050" spans="31:39">
      <c r="AE1050">
        <v>1338</v>
      </c>
      <c r="AF1050" t="s">
        <v>678</v>
      </c>
      <c r="AG1050">
        <v>337700</v>
      </c>
      <c r="AH1050">
        <v>291600</v>
      </c>
      <c r="AI1050">
        <v>3</v>
      </c>
      <c r="AJ1050" s="2">
        <v>36697</v>
      </c>
      <c r="AK1050" s="2">
        <v>44418</v>
      </c>
      <c r="AL1050">
        <v>2</v>
      </c>
      <c r="AM1050" t="s">
        <v>519</v>
      </c>
    </row>
    <row r="1051" spans="31:39">
      <c r="AE1051">
        <v>1339</v>
      </c>
      <c r="AF1051" t="s">
        <v>679</v>
      </c>
      <c r="AG1051">
        <v>333300</v>
      </c>
      <c r="AH1051">
        <v>295800</v>
      </c>
      <c r="AI1051">
        <v>1</v>
      </c>
      <c r="AJ1051" s="2">
        <v>36697</v>
      </c>
      <c r="AK1051" s="2">
        <v>36697</v>
      </c>
      <c r="AL1051">
        <v>2</v>
      </c>
      <c r="AM1051" t="s">
        <v>617</v>
      </c>
    </row>
    <row r="1052" spans="31:39">
      <c r="AE1052">
        <v>1341</v>
      </c>
      <c r="AF1052" t="s">
        <v>681</v>
      </c>
      <c r="AG1052">
        <v>336500</v>
      </c>
      <c r="AH1052">
        <v>289900</v>
      </c>
      <c r="AI1052">
        <v>4</v>
      </c>
      <c r="AJ1052" s="2">
        <v>36700</v>
      </c>
      <c r="AK1052" s="2">
        <v>44412</v>
      </c>
      <c r="AL1052">
        <v>2</v>
      </c>
      <c r="AM1052" t="s">
        <v>519</v>
      </c>
    </row>
    <row r="1053" spans="31:39">
      <c r="AE1053">
        <v>1349</v>
      </c>
      <c r="AF1053" t="s">
        <v>687</v>
      </c>
      <c r="AG1053">
        <v>344100</v>
      </c>
      <c r="AH1053">
        <v>290300</v>
      </c>
      <c r="AI1053">
        <v>1</v>
      </c>
      <c r="AJ1053" s="2">
        <v>36699</v>
      </c>
      <c r="AK1053" s="2">
        <v>36699</v>
      </c>
      <c r="AL1053">
        <v>2</v>
      </c>
      <c r="AM1053" t="s">
        <v>510</v>
      </c>
    </row>
    <row r="1054" spans="31:39">
      <c r="AE1054">
        <v>1373</v>
      </c>
      <c r="AF1054" t="s">
        <v>703</v>
      </c>
      <c r="AG1054">
        <v>355000</v>
      </c>
      <c r="AH1054">
        <v>266700</v>
      </c>
      <c r="AI1054">
        <v>1</v>
      </c>
      <c r="AJ1054" s="2">
        <v>40380</v>
      </c>
      <c r="AK1054" s="2">
        <v>40380</v>
      </c>
      <c r="AL1054">
        <v>2</v>
      </c>
      <c r="AM1054" t="s">
        <v>510</v>
      </c>
    </row>
    <row r="1055" spans="31:39">
      <c r="AE1055">
        <v>1389</v>
      </c>
      <c r="AF1055" t="s">
        <v>710</v>
      </c>
      <c r="AG1055">
        <v>365300</v>
      </c>
      <c r="AH1055">
        <v>283600</v>
      </c>
      <c r="AI1055">
        <v>1</v>
      </c>
      <c r="AJ1055" s="2">
        <v>40717</v>
      </c>
      <c r="AK1055" s="2">
        <v>40717</v>
      </c>
      <c r="AL1055">
        <v>2</v>
      </c>
      <c r="AM1055" t="s">
        <v>519</v>
      </c>
    </row>
    <row r="1056" spans="31:39">
      <c r="AE1056">
        <v>1394</v>
      </c>
      <c r="AF1056" t="s">
        <v>712</v>
      </c>
      <c r="AG1056">
        <v>368300</v>
      </c>
      <c r="AH1056">
        <v>274100</v>
      </c>
      <c r="AI1056">
        <v>1</v>
      </c>
      <c r="AJ1056" s="2">
        <v>40738</v>
      </c>
      <c r="AK1056" s="2">
        <v>40738</v>
      </c>
      <c r="AL1056">
        <v>2</v>
      </c>
      <c r="AM1056" t="s">
        <v>519</v>
      </c>
    </row>
    <row r="1057" spans="31:39">
      <c r="AE1057">
        <v>1425</v>
      </c>
      <c r="AF1057" t="s">
        <v>45</v>
      </c>
      <c r="AG1057">
        <v>346318</v>
      </c>
      <c r="AH1057">
        <v>316635</v>
      </c>
      <c r="AI1057">
        <v>2</v>
      </c>
      <c r="AJ1057" s="2">
        <v>37823</v>
      </c>
      <c r="AK1057" s="2">
        <v>38126</v>
      </c>
      <c r="AL1057">
        <v>2</v>
      </c>
      <c r="AM1057" t="s">
        <v>559</v>
      </c>
    </row>
    <row r="1058" spans="31:39">
      <c r="AE1058">
        <v>1428</v>
      </c>
      <c r="AF1058" t="s">
        <v>47</v>
      </c>
      <c r="AG1058">
        <v>353900</v>
      </c>
      <c r="AH1058">
        <v>308400</v>
      </c>
      <c r="AI1058">
        <v>4</v>
      </c>
      <c r="AJ1058" s="2">
        <v>37823</v>
      </c>
      <c r="AK1058" s="2">
        <v>43683</v>
      </c>
      <c r="AL1058">
        <v>2</v>
      </c>
      <c r="AM1058" t="s">
        <v>731</v>
      </c>
    </row>
    <row r="1059" spans="31:39">
      <c r="AE1059">
        <v>1429</v>
      </c>
      <c r="AF1059" t="s">
        <v>48</v>
      </c>
      <c r="AG1059">
        <v>359423</v>
      </c>
      <c r="AH1059">
        <v>304594</v>
      </c>
      <c r="AI1059">
        <v>4</v>
      </c>
      <c r="AJ1059" s="2">
        <v>38560</v>
      </c>
      <c r="AK1059" s="2">
        <v>42200</v>
      </c>
      <c r="AL1059">
        <v>2</v>
      </c>
      <c r="AM1059" t="s">
        <v>559</v>
      </c>
    </row>
    <row r="1060" spans="31:39">
      <c r="AE1060">
        <v>1433</v>
      </c>
      <c r="AF1060" t="s">
        <v>52</v>
      </c>
      <c r="AG1060">
        <v>374700</v>
      </c>
      <c r="AH1060">
        <v>286500</v>
      </c>
      <c r="AI1060">
        <v>3</v>
      </c>
      <c r="AJ1060" s="2">
        <v>38140</v>
      </c>
      <c r="AK1060" s="2">
        <v>38896</v>
      </c>
      <c r="AL1060">
        <v>2</v>
      </c>
      <c r="AM1060" t="s">
        <v>731</v>
      </c>
    </row>
    <row r="1061" spans="31:39">
      <c r="AE1061">
        <v>1937</v>
      </c>
      <c r="AF1061" t="s">
        <v>739</v>
      </c>
      <c r="AG1061">
        <v>366350</v>
      </c>
      <c r="AH1061">
        <v>148480</v>
      </c>
      <c r="AI1061">
        <v>2</v>
      </c>
      <c r="AJ1061" s="2">
        <v>37098</v>
      </c>
      <c r="AK1061" s="2">
        <v>42940</v>
      </c>
      <c r="AL1061">
        <v>2</v>
      </c>
      <c r="AM1061" t="s">
        <v>519</v>
      </c>
    </row>
    <row r="1062" spans="31:39">
      <c r="AE1062">
        <v>1940</v>
      </c>
      <c r="AF1062" t="s">
        <v>740</v>
      </c>
      <c r="AG1062">
        <v>372630</v>
      </c>
      <c r="AH1062">
        <v>147510</v>
      </c>
      <c r="AI1062">
        <v>1</v>
      </c>
      <c r="AJ1062" s="2">
        <v>37132</v>
      </c>
      <c r="AK1062" s="2">
        <v>37132</v>
      </c>
      <c r="AL1062">
        <v>2</v>
      </c>
      <c r="AM1062" t="s">
        <v>510</v>
      </c>
    </row>
    <row r="1063" spans="31:39">
      <c r="AE1063">
        <v>2035</v>
      </c>
      <c r="AF1063" t="s">
        <v>743</v>
      </c>
      <c r="AG1063">
        <v>380730</v>
      </c>
      <c r="AH1063">
        <v>156030</v>
      </c>
      <c r="AI1063">
        <v>8</v>
      </c>
      <c r="AJ1063" s="2">
        <v>37167</v>
      </c>
      <c r="AK1063" s="2">
        <v>43706</v>
      </c>
      <c r="AL1063">
        <v>2</v>
      </c>
      <c r="AM1063" t="s">
        <v>510</v>
      </c>
    </row>
    <row r="1064" spans="31:39">
      <c r="AE1064">
        <v>2577</v>
      </c>
      <c r="AF1064" t="s">
        <v>745</v>
      </c>
      <c r="AG1064">
        <v>550210</v>
      </c>
      <c r="AH1064">
        <v>174270</v>
      </c>
      <c r="AI1064">
        <v>9</v>
      </c>
      <c r="AJ1064" s="2">
        <v>37067</v>
      </c>
      <c r="AK1064" s="2">
        <v>43601</v>
      </c>
      <c r="AL1064">
        <v>2</v>
      </c>
      <c r="AM1064" t="s">
        <v>582</v>
      </c>
    </row>
    <row r="1065" spans="31:39">
      <c r="AE1065">
        <v>2589</v>
      </c>
      <c r="AF1065" t="s">
        <v>747</v>
      </c>
      <c r="AG1065">
        <v>556196</v>
      </c>
      <c r="AH1065">
        <v>169200</v>
      </c>
      <c r="AI1065">
        <v>11</v>
      </c>
      <c r="AJ1065" s="2">
        <v>37803</v>
      </c>
      <c r="AK1065" s="2">
        <v>43585</v>
      </c>
      <c r="AL1065">
        <v>2</v>
      </c>
      <c r="AM1065" t="s">
        <v>582</v>
      </c>
    </row>
    <row r="1066" spans="31:39">
      <c r="AE1066">
        <v>3325</v>
      </c>
      <c r="AF1066" t="s">
        <v>748</v>
      </c>
      <c r="AG1066">
        <v>390940</v>
      </c>
      <c r="AH1066">
        <v>190717</v>
      </c>
      <c r="AI1066">
        <v>1</v>
      </c>
      <c r="AJ1066" s="2">
        <v>42642</v>
      </c>
      <c r="AK1066" s="2">
        <v>42642</v>
      </c>
      <c r="AL1066">
        <v>2</v>
      </c>
      <c r="AM1066" t="s">
        <v>568</v>
      </c>
    </row>
    <row r="1067" spans="31:39">
      <c r="AE1067">
        <v>3330</v>
      </c>
      <c r="AF1067" t="s">
        <v>750</v>
      </c>
      <c r="AG1067">
        <v>392265</v>
      </c>
      <c r="AH1067">
        <v>188193</v>
      </c>
      <c r="AI1067">
        <v>1</v>
      </c>
      <c r="AJ1067" s="2">
        <v>42640</v>
      </c>
      <c r="AK1067" s="2">
        <v>42640</v>
      </c>
      <c r="AL1067">
        <v>2</v>
      </c>
      <c r="AM1067" t="s">
        <v>519</v>
      </c>
    </row>
    <row r="1068" spans="31:39">
      <c r="AE1068">
        <v>3359</v>
      </c>
      <c r="AF1068" t="s">
        <v>751</v>
      </c>
      <c r="AG1068">
        <v>386090</v>
      </c>
      <c r="AH1068">
        <v>185950</v>
      </c>
      <c r="AI1068">
        <v>2</v>
      </c>
      <c r="AJ1068" s="2">
        <v>38478</v>
      </c>
      <c r="AK1068" s="2">
        <v>42640</v>
      </c>
      <c r="AL1068">
        <v>2</v>
      </c>
      <c r="AM1068" t="s">
        <v>519</v>
      </c>
    </row>
    <row r="1069" spans="31:39">
      <c r="AE1069">
        <v>3382</v>
      </c>
      <c r="AF1069" t="s">
        <v>753</v>
      </c>
      <c r="AG1069">
        <v>395750</v>
      </c>
      <c r="AH1069">
        <v>178900</v>
      </c>
      <c r="AI1069">
        <v>6</v>
      </c>
      <c r="AJ1069" s="2">
        <v>37805</v>
      </c>
      <c r="AK1069" s="2">
        <v>42614</v>
      </c>
      <c r="AL1069">
        <v>2</v>
      </c>
      <c r="AM1069" t="s">
        <v>582</v>
      </c>
    </row>
    <row r="1070" spans="31:39">
      <c r="AE1070">
        <v>3496</v>
      </c>
      <c r="AF1070" t="s">
        <v>62</v>
      </c>
      <c r="AG1070">
        <v>378122</v>
      </c>
      <c r="AH1070">
        <v>205736</v>
      </c>
      <c r="AI1070">
        <v>5</v>
      </c>
      <c r="AJ1070" s="2">
        <v>37160</v>
      </c>
      <c r="AK1070" s="2">
        <v>38624</v>
      </c>
      <c r="AL1070">
        <v>2</v>
      </c>
      <c r="AM1070" t="s">
        <v>510</v>
      </c>
    </row>
    <row r="1071" spans="31:39">
      <c r="AE1071">
        <v>3497</v>
      </c>
      <c r="AF1071" t="s">
        <v>63</v>
      </c>
      <c r="AG1071">
        <v>376999</v>
      </c>
      <c r="AH1071">
        <v>207452</v>
      </c>
      <c r="AI1071">
        <v>2</v>
      </c>
      <c r="AJ1071" s="2">
        <v>37161</v>
      </c>
      <c r="AK1071" s="2">
        <v>37516</v>
      </c>
      <c r="AL1071">
        <v>2</v>
      </c>
      <c r="AM1071" t="s">
        <v>510</v>
      </c>
    </row>
    <row r="1072" spans="31:39">
      <c r="AE1072">
        <v>3498</v>
      </c>
      <c r="AF1072" t="s">
        <v>64</v>
      </c>
      <c r="AG1072">
        <v>376485</v>
      </c>
      <c r="AH1072">
        <v>208465</v>
      </c>
      <c r="AI1072">
        <v>2</v>
      </c>
      <c r="AJ1072" s="2">
        <v>37161</v>
      </c>
      <c r="AK1072" s="2">
        <v>37516</v>
      </c>
      <c r="AL1072">
        <v>2</v>
      </c>
      <c r="AM1072" t="s">
        <v>510</v>
      </c>
    </row>
    <row r="1073" spans="31:39">
      <c r="AE1073">
        <v>3501</v>
      </c>
      <c r="AF1073" t="s">
        <v>758</v>
      </c>
      <c r="AG1073">
        <v>376062</v>
      </c>
      <c r="AH1073">
        <v>198101</v>
      </c>
      <c r="AI1073">
        <v>1</v>
      </c>
      <c r="AJ1073" s="2">
        <v>37145</v>
      </c>
      <c r="AK1073" s="2">
        <v>37145</v>
      </c>
      <c r="AL1073">
        <v>2</v>
      </c>
      <c r="AM1073" t="s">
        <v>510</v>
      </c>
    </row>
    <row r="1074" spans="31:39">
      <c r="AE1074">
        <v>3513</v>
      </c>
      <c r="AF1074" t="s">
        <v>762</v>
      </c>
      <c r="AG1074">
        <v>383740</v>
      </c>
      <c r="AH1074">
        <v>177660</v>
      </c>
      <c r="AI1074">
        <v>1</v>
      </c>
      <c r="AJ1074" s="2">
        <v>37476</v>
      </c>
      <c r="AK1074" s="2">
        <v>37476</v>
      </c>
      <c r="AL1074">
        <v>2</v>
      </c>
      <c r="AM1074" t="s">
        <v>510</v>
      </c>
    </row>
    <row r="1075" spans="31:39">
      <c r="AE1075">
        <v>3514</v>
      </c>
      <c r="AF1075" t="s">
        <v>763</v>
      </c>
      <c r="AG1075">
        <v>368900</v>
      </c>
      <c r="AH1075">
        <v>224700</v>
      </c>
      <c r="AI1075">
        <v>1</v>
      </c>
      <c r="AJ1075" s="2">
        <v>37090</v>
      </c>
      <c r="AK1075" s="2">
        <v>37090</v>
      </c>
      <c r="AL1075">
        <v>2</v>
      </c>
      <c r="AM1075" t="s">
        <v>510</v>
      </c>
    </row>
    <row r="1076" spans="31:39">
      <c r="AE1076">
        <v>3515</v>
      </c>
      <c r="AF1076" t="s">
        <v>764</v>
      </c>
      <c r="AG1076">
        <v>370810</v>
      </c>
      <c r="AH1076">
        <v>226510</v>
      </c>
      <c r="AI1076">
        <v>1</v>
      </c>
      <c r="AJ1076" s="2">
        <v>37097</v>
      </c>
      <c r="AK1076" s="2">
        <v>37097</v>
      </c>
      <c r="AL1076">
        <v>2</v>
      </c>
      <c r="AM1076" t="s">
        <v>510</v>
      </c>
    </row>
    <row r="1077" spans="31:39">
      <c r="AE1077">
        <v>3517</v>
      </c>
      <c r="AF1077" t="s">
        <v>766</v>
      </c>
      <c r="AG1077">
        <v>373200</v>
      </c>
      <c r="AH1077">
        <v>235100</v>
      </c>
      <c r="AI1077">
        <v>1</v>
      </c>
      <c r="AJ1077" s="2">
        <v>37098</v>
      </c>
      <c r="AK1077" s="2">
        <v>37098</v>
      </c>
      <c r="AL1077">
        <v>2</v>
      </c>
      <c r="AM1077" t="s">
        <v>510</v>
      </c>
    </row>
    <row r="1078" spans="31:39">
      <c r="AE1078">
        <v>3519</v>
      </c>
      <c r="AF1078" t="s">
        <v>768</v>
      </c>
      <c r="AG1078">
        <v>370200</v>
      </c>
      <c r="AH1078">
        <v>236400</v>
      </c>
      <c r="AI1078">
        <v>2</v>
      </c>
      <c r="AJ1078" s="2">
        <v>37098</v>
      </c>
      <c r="AK1078" s="2">
        <v>39330</v>
      </c>
      <c r="AL1078">
        <v>2</v>
      </c>
      <c r="AM1078" t="s">
        <v>510</v>
      </c>
    </row>
    <row r="1079" spans="31:39">
      <c r="AE1079">
        <v>3522</v>
      </c>
      <c r="AF1079" t="s">
        <v>65</v>
      </c>
      <c r="AG1079">
        <v>456000</v>
      </c>
      <c r="AH1079">
        <v>277500</v>
      </c>
      <c r="AI1079">
        <v>2</v>
      </c>
      <c r="AJ1079" s="2">
        <v>37034</v>
      </c>
      <c r="AK1079" s="2">
        <v>41830</v>
      </c>
      <c r="AL1079">
        <v>2</v>
      </c>
      <c r="AM1079" t="s">
        <v>582</v>
      </c>
    </row>
    <row r="1080" spans="31:39">
      <c r="AE1080">
        <v>3523</v>
      </c>
      <c r="AF1080" t="s">
        <v>771</v>
      </c>
      <c r="AG1080">
        <v>459400</v>
      </c>
      <c r="AH1080">
        <v>276900</v>
      </c>
      <c r="AI1080">
        <v>2</v>
      </c>
      <c r="AJ1080" s="2">
        <v>37033</v>
      </c>
      <c r="AK1080" s="2">
        <v>36769</v>
      </c>
      <c r="AL1080">
        <v>2</v>
      </c>
      <c r="AM1080" t="s">
        <v>510</v>
      </c>
    </row>
    <row r="1081" spans="31:39">
      <c r="AE1081">
        <v>3735</v>
      </c>
      <c r="AF1081" t="s">
        <v>783</v>
      </c>
      <c r="AG1081">
        <v>408300</v>
      </c>
      <c r="AH1081">
        <v>251400</v>
      </c>
      <c r="AI1081">
        <v>9</v>
      </c>
      <c r="AJ1081" s="2">
        <v>37088</v>
      </c>
      <c r="AK1081" s="2">
        <v>43613</v>
      </c>
      <c r="AL1081">
        <v>2</v>
      </c>
      <c r="AM1081" t="s">
        <v>582</v>
      </c>
    </row>
    <row r="1082" spans="31:39">
      <c r="AE1082">
        <v>3737</v>
      </c>
      <c r="AF1082" t="s">
        <v>785</v>
      </c>
      <c r="AG1082">
        <v>408500</v>
      </c>
      <c r="AH1082">
        <v>262300</v>
      </c>
      <c r="AI1082">
        <v>7</v>
      </c>
      <c r="AJ1082" s="2">
        <v>37081</v>
      </c>
      <c r="AK1082" s="2">
        <v>43613</v>
      </c>
      <c r="AL1082">
        <v>2</v>
      </c>
      <c r="AM1082" t="s">
        <v>582</v>
      </c>
    </row>
    <row r="1083" spans="31:39">
      <c r="AE1083">
        <v>3739</v>
      </c>
      <c r="AF1083" t="s">
        <v>787</v>
      </c>
      <c r="AG1083">
        <v>408900</v>
      </c>
      <c r="AH1083">
        <v>257800</v>
      </c>
      <c r="AI1083">
        <v>7</v>
      </c>
      <c r="AJ1083" s="2">
        <v>37082</v>
      </c>
      <c r="AK1083" s="2">
        <v>42566</v>
      </c>
      <c r="AL1083">
        <v>2</v>
      </c>
      <c r="AM1083" t="s">
        <v>582</v>
      </c>
    </row>
    <row r="1084" spans="31:39">
      <c r="AE1084">
        <v>3740</v>
      </c>
      <c r="AF1084" t="s">
        <v>788</v>
      </c>
      <c r="AG1084">
        <v>415500</v>
      </c>
      <c r="AH1084">
        <v>263000</v>
      </c>
      <c r="AI1084">
        <v>7</v>
      </c>
      <c r="AJ1084" s="2">
        <v>37088</v>
      </c>
      <c r="AK1084" s="2">
        <v>41513</v>
      </c>
      <c r="AL1084">
        <v>2</v>
      </c>
      <c r="AM1084" t="s">
        <v>582</v>
      </c>
    </row>
    <row r="1085" spans="31:39">
      <c r="AE1085">
        <v>3741</v>
      </c>
      <c r="AF1085" t="s">
        <v>789</v>
      </c>
      <c r="AG1085">
        <v>415100</v>
      </c>
      <c r="AH1085">
        <v>262100</v>
      </c>
      <c r="AI1085">
        <v>6</v>
      </c>
      <c r="AJ1085" s="2">
        <v>37099</v>
      </c>
      <c r="AK1085" s="2">
        <v>38875</v>
      </c>
      <c r="AL1085">
        <v>2</v>
      </c>
      <c r="AM1085" t="s">
        <v>582</v>
      </c>
    </row>
    <row r="1086" spans="31:39">
      <c r="AE1086">
        <v>3742</v>
      </c>
      <c r="AF1086" t="s">
        <v>790</v>
      </c>
      <c r="AG1086">
        <v>414300</v>
      </c>
      <c r="AH1086">
        <v>261300</v>
      </c>
      <c r="AI1086">
        <v>7</v>
      </c>
      <c r="AJ1086" s="2">
        <v>37085</v>
      </c>
      <c r="AK1086" s="2">
        <v>42607</v>
      </c>
      <c r="AL1086">
        <v>2</v>
      </c>
      <c r="AM1086" t="s">
        <v>510</v>
      </c>
    </row>
    <row r="1087" spans="31:39">
      <c r="AE1087">
        <v>3743</v>
      </c>
      <c r="AF1087" t="s">
        <v>791</v>
      </c>
      <c r="AG1087">
        <v>413000</v>
      </c>
      <c r="AH1087">
        <v>259400</v>
      </c>
      <c r="AI1087">
        <v>5</v>
      </c>
      <c r="AJ1087" s="2">
        <v>37085</v>
      </c>
      <c r="AK1087" s="2">
        <v>43648</v>
      </c>
      <c r="AL1087">
        <v>2</v>
      </c>
      <c r="AM1087" t="s">
        <v>582</v>
      </c>
    </row>
    <row r="1088" spans="31:39">
      <c r="AE1088">
        <v>3744</v>
      </c>
      <c r="AF1088" t="s">
        <v>792</v>
      </c>
      <c r="AG1088">
        <v>411800</v>
      </c>
      <c r="AH1088">
        <v>259100</v>
      </c>
      <c r="AI1088">
        <v>10</v>
      </c>
      <c r="AJ1088" s="2">
        <v>37099</v>
      </c>
      <c r="AK1088" s="2">
        <v>42600</v>
      </c>
      <c r="AL1088">
        <v>2</v>
      </c>
      <c r="AM1088" t="s">
        <v>510</v>
      </c>
    </row>
    <row r="1089" spans="31:39">
      <c r="AE1089">
        <v>3954</v>
      </c>
      <c r="AF1089" t="s">
        <v>797</v>
      </c>
      <c r="AG1089">
        <v>359400</v>
      </c>
      <c r="AH1089">
        <v>200900</v>
      </c>
      <c r="AI1089">
        <v>2</v>
      </c>
      <c r="AJ1089" s="2">
        <v>36900</v>
      </c>
      <c r="AK1089" s="2">
        <v>37888</v>
      </c>
      <c r="AL1089">
        <v>2</v>
      </c>
      <c r="AM1089" t="s">
        <v>510</v>
      </c>
    </row>
    <row r="1090" spans="31:39">
      <c r="AE1090">
        <v>4216</v>
      </c>
      <c r="AF1090" t="s">
        <v>804</v>
      </c>
      <c r="AG1090">
        <v>373601</v>
      </c>
      <c r="AH1090">
        <v>230326</v>
      </c>
      <c r="AI1090">
        <v>1</v>
      </c>
      <c r="AJ1090" s="2">
        <v>37396</v>
      </c>
      <c r="AK1090" s="2">
        <v>37396</v>
      </c>
      <c r="AL1090">
        <v>2</v>
      </c>
      <c r="AM1090" t="s">
        <v>510</v>
      </c>
    </row>
    <row r="1091" spans="31:39">
      <c r="AE1091">
        <v>4254</v>
      </c>
      <c r="AF1091" t="s">
        <v>808</v>
      </c>
      <c r="AG1091">
        <v>377059</v>
      </c>
      <c r="AH1091">
        <v>227087</v>
      </c>
      <c r="AI1091">
        <v>3</v>
      </c>
      <c r="AJ1091" s="2">
        <v>37412</v>
      </c>
      <c r="AK1091" s="2">
        <v>38253</v>
      </c>
      <c r="AL1091">
        <v>2</v>
      </c>
      <c r="AM1091" t="s">
        <v>510</v>
      </c>
    </row>
    <row r="1092" spans="31:39">
      <c r="AE1092">
        <v>4380</v>
      </c>
      <c r="AF1092" t="s">
        <v>818</v>
      </c>
      <c r="AG1092">
        <v>383400</v>
      </c>
      <c r="AH1092">
        <v>250677</v>
      </c>
      <c r="AI1092">
        <v>1</v>
      </c>
      <c r="AJ1092" s="2">
        <v>37379</v>
      </c>
      <c r="AK1092" s="2">
        <v>37379</v>
      </c>
      <c r="AL1092">
        <v>2</v>
      </c>
      <c r="AM1092" t="s">
        <v>582</v>
      </c>
    </row>
    <row r="1093" spans="31:39">
      <c r="AE1093">
        <v>4381</v>
      </c>
      <c r="AF1093" t="s">
        <v>819</v>
      </c>
      <c r="AG1093">
        <v>384025</v>
      </c>
      <c r="AH1093">
        <v>250953</v>
      </c>
      <c r="AI1093">
        <v>1</v>
      </c>
      <c r="AJ1093" s="2">
        <v>37379</v>
      </c>
      <c r="AK1093" s="2">
        <v>37379</v>
      </c>
      <c r="AL1093">
        <v>2</v>
      </c>
      <c r="AM1093" t="s">
        <v>510</v>
      </c>
    </row>
    <row r="1094" spans="31:39">
      <c r="AE1094">
        <v>4974</v>
      </c>
      <c r="AF1094" t="s">
        <v>820</v>
      </c>
      <c r="AG1094">
        <v>383450</v>
      </c>
      <c r="AH1094">
        <v>238528</v>
      </c>
      <c r="AI1094">
        <v>4</v>
      </c>
      <c r="AJ1094" s="2">
        <v>37379</v>
      </c>
      <c r="AK1094" s="2">
        <v>41456</v>
      </c>
      <c r="AL1094">
        <v>2</v>
      </c>
      <c r="AM1094" t="s">
        <v>510</v>
      </c>
    </row>
    <row r="1095" spans="31:39">
      <c r="AE1095">
        <v>4982</v>
      </c>
      <c r="AF1095" t="s">
        <v>821</v>
      </c>
      <c r="AG1095">
        <v>363720</v>
      </c>
      <c r="AH1095">
        <v>202672</v>
      </c>
      <c r="AI1095">
        <v>1</v>
      </c>
      <c r="AJ1095" s="2">
        <v>37391</v>
      </c>
      <c r="AK1095" s="2">
        <v>37391</v>
      </c>
      <c r="AL1095">
        <v>2</v>
      </c>
      <c r="AM1095" t="s">
        <v>510</v>
      </c>
    </row>
    <row r="1096" spans="31:39">
      <c r="AE1096">
        <v>4983</v>
      </c>
      <c r="AF1096" t="s">
        <v>822</v>
      </c>
      <c r="AG1096">
        <v>363308</v>
      </c>
      <c r="AH1096">
        <v>203424</v>
      </c>
      <c r="AI1096">
        <v>7</v>
      </c>
      <c r="AJ1096" s="2">
        <v>37391</v>
      </c>
      <c r="AK1096" s="2">
        <v>41535</v>
      </c>
      <c r="AL1096">
        <v>2</v>
      </c>
      <c r="AM1096" t="s">
        <v>582</v>
      </c>
    </row>
    <row r="1097" spans="31:39">
      <c r="AE1097">
        <v>4985</v>
      </c>
      <c r="AF1097" t="s">
        <v>823</v>
      </c>
      <c r="AG1097">
        <v>369121</v>
      </c>
      <c r="AH1097">
        <v>244110</v>
      </c>
      <c r="AI1097">
        <v>1</v>
      </c>
      <c r="AJ1097" s="2">
        <v>37393</v>
      </c>
      <c r="AK1097" s="2">
        <v>37393</v>
      </c>
      <c r="AL1097">
        <v>2</v>
      </c>
      <c r="AM1097" t="s">
        <v>510</v>
      </c>
    </row>
    <row r="1098" spans="31:39">
      <c r="AE1098">
        <v>4993</v>
      </c>
      <c r="AF1098" t="s">
        <v>829</v>
      </c>
      <c r="AG1098">
        <v>386179</v>
      </c>
      <c r="AH1098">
        <v>236302</v>
      </c>
      <c r="AI1098">
        <v>11</v>
      </c>
      <c r="AJ1098" s="2">
        <v>37412</v>
      </c>
      <c r="AK1098" s="2">
        <v>43263</v>
      </c>
      <c r="AL1098">
        <v>2</v>
      </c>
      <c r="AM1098" t="s">
        <v>582</v>
      </c>
    </row>
    <row r="1099" spans="31:39">
      <c r="AE1099">
        <v>5005</v>
      </c>
      <c r="AF1099" t="s">
        <v>831</v>
      </c>
      <c r="AG1099">
        <v>479680</v>
      </c>
      <c r="AH1099">
        <v>162260</v>
      </c>
      <c r="AI1099">
        <v>5</v>
      </c>
      <c r="AJ1099" s="2">
        <v>37355</v>
      </c>
      <c r="AK1099" s="2">
        <v>40283</v>
      </c>
      <c r="AL1099">
        <v>2</v>
      </c>
      <c r="AM1099" t="s">
        <v>510</v>
      </c>
    </row>
    <row r="1100" spans="31:39">
      <c r="AE1100">
        <v>5006</v>
      </c>
      <c r="AF1100" t="s">
        <v>832</v>
      </c>
      <c r="AG1100">
        <v>473990</v>
      </c>
      <c r="AH1100">
        <v>163790</v>
      </c>
      <c r="AI1100">
        <v>10</v>
      </c>
      <c r="AJ1100" s="2">
        <v>37350</v>
      </c>
      <c r="AK1100" s="2">
        <v>43571</v>
      </c>
      <c r="AL1100">
        <v>2</v>
      </c>
      <c r="AM1100" t="s">
        <v>510</v>
      </c>
    </row>
    <row r="1101" spans="31:39">
      <c r="AE1101">
        <v>5025</v>
      </c>
      <c r="AF1101" t="s">
        <v>834</v>
      </c>
      <c r="AG1101">
        <v>474850</v>
      </c>
      <c r="AH1101">
        <v>168310</v>
      </c>
      <c r="AI1101">
        <v>3</v>
      </c>
      <c r="AJ1101" s="2">
        <v>37362</v>
      </c>
      <c r="AK1101" s="2">
        <v>39562</v>
      </c>
      <c r="AL1101">
        <v>2</v>
      </c>
      <c r="AM1101" t="s">
        <v>582</v>
      </c>
    </row>
    <row r="1102" spans="31:39">
      <c r="AE1102">
        <v>5033</v>
      </c>
      <c r="AF1102" t="s">
        <v>836</v>
      </c>
      <c r="AG1102">
        <v>470860</v>
      </c>
      <c r="AH1102">
        <v>164100</v>
      </c>
      <c r="AI1102">
        <v>9</v>
      </c>
      <c r="AJ1102" s="2">
        <v>37363</v>
      </c>
      <c r="AK1102" s="2">
        <v>42465</v>
      </c>
      <c r="AL1102">
        <v>2</v>
      </c>
      <c r="AM1102" t="s">
        <v>510</v>
      </c>
    </row>
    <row r="1103" spans="31:39">
      <c r="AE1103">
        <v>5034</v>
      </c>
      <c r="AF1103" t="s">
        <v>837</v>
      </c>
      <c r="AG1103">
        <v>364742</v>
      </c>
      <c r="AH1103">
        <v>201298</v>
      </c>
      <c r="AI1103">
        <v>1</v>
      </c>
      <c r="AJ1103" s="2">
        <v>37403</v>
      </c>
      <c r="AK1103" s="2">
        <v>37403</v>
      </c>
      <c r="AL1103">
        <v>2</v>
      </c>
      <c r="AM1103" t="s">
        <v>510</v>
      </c>
    </row>
    <row r="1104" spans="31:39">
      <c r="AE1104">
        <v>5044</v>
      </c>
      <c r="AF1104" t="s">
        <v>838</v>
      </c>
      <c r="AG1104">
        <v>478320</v>
      </c>
      <c r="AH1104">
        <v>176150</v>
      </c>
      <c r="AI1104">
        <v>4</v>
      </c>
      <c r="AJ1104" s="2">
        <v>37357</v>
      </c>
      <c r="AK1104" s="2">
        <v>39581</v>
      </c>
      <c r="AL1104">
        <v>2</v>
      </c>
      <c r="AM1104" t="s">
        <v>510</v>
      </c>
    </row>
    <row r="1105" spans="31:39">
      <c r="AE1105">
        <v>5049</v>
      </c>
      <c r="AF1105" t="s">
        <v>839</v>
      </c>
      <c r="AG1105">
        <v>478830</v>
      </c>
      <c r="AH1105">
        <v>174550</v>
      </c>
      <c r="AI1105">
        <v>1</v>
      </c>
      <c r="AJ1105" s="2">
        <v>37364</v>
      </c>
      <c r="AK1105" s="2">
        <v>37364</v>
      </c>
      <c r="AL1105">
        <v>2</v>
      </c>
      <c r="AM1105" t="s">
        <v>510</v>
      </c>
    </row>
    <row r="1106" spans="31:39">
      <c r="AE1106">
        <v>5103</v>
      </c>
      <c r="AF1106" t="s">
        <v>840</v>
      </c>
      <c r="AG1106">
        <v>467450</v>
      </c>
      <c r="AH1106">
        <v>154570</v>
      </c>
      <c r="AI1106">
        <v>18</v>
      </c>
      <c r="AJ1106" s="2">
        <v>37175</v>
      </c>
      <c r="AK1106" s="2">
        <v>44496</v>
      </c>
      <c r="AL1106">
        <v>2</v>
      </c>
      <c r="AM1106" t="s">
        <v>519</v>
      </c>
    </row>
    <row r="1107" spans="31:39">
      <c r="AE1107">
        <v>5108</v>
      </c>
      <c r="AF1107" t="s">
        <v>690</v>
      </c>
      <c r="AG1107">
        <v>473880</v>
      </c>
      <c r="AH1107">
        <v>161610</v>
      </c>
      <c r="AI1107">
        <v>9</v>
      </c>
      <c r="AJ1107" s="2">
        <v>37351</v>
      </c>
      <c r="AK1107" s="2">
        <v>41381</v>
      </c>
      <c r="AL1107">
        <v>2</v>
      </c>
      <c r="AM1107" t="s">
        <v>510</v>
      </c>
    </row>
    <row r="1108" spans="31:39">
      <c r="AE1108">
        <v>5627</v>
      </c>
      <c r="AF1108" t="s">
        <v>848</v>
      </c>
      <c r="AG1108">
        <v>400479</v>
      </c>
      <c r="AH1108">
        <v>261385</v>
      </c>
      <c r="AI1108">
        <v>1</v>
      </c>
      <c r="AJ1108" s="2">
        <v>37487</v>
      </c>
      <c r="AK1108" s="2">
        <v>37487</v>
      </c>
      <c r="AL1108">
        <v>2</v>
      </c>
      <c r="AM1108" t="s">
        <v>510</v>
      </c>
    </row>
    <row r="1109" spans="31:39">
      <c r="AE1109">
        <v>5639</v>
      </c>
      <c r="AF1109" t="s">
        <v>849</v>
      </c>
      <c r="AG1109">
        <v>499614</v>
      </c>
      <c r="AH1109">
        <v>149015</v>
      </c>
      <c r="AI1109">
        <v>3</v>
      </c>
      <c r="AJ1109" s="2">
        <v>37768</v>
      </c>
      <c r="AK1109" s="2">
        <v>40001</v>
      </c>
      <c r="AL1109">
        <v>2</v>
      </c>
      <c r="AM1109" t="s">
        <v>582</v>
      </c>
    </row>
    <row r="1110" spans="31:39">
      <c r="AE1110">
        <v>5643</v>
      </c>
      <c r="AF1110" t="s">
        <v>854</v>
      </c>
      <c r="AG1110">
        <v>499150</v>
      </c>
      <c r="AH1110">
        <v>145310</v>
      </c>
      <c r="AI1110">
        <v>4</v>
      </c>
      <c r="AJ1110" s="2">
        <v>37383</v>
      </c>
      <c r="AK1110" s="2">
        <v>39239</v>
      </c>
      <c r="AL1110">
        <v>2</v>
      </c>
      <c r="AM1110" t="s">
        <v>582</v>
      </c>
    </row>
    <row r="1111" spans="31:39">
      <c r="AE1111">
        <v>5644</v>
      </c>
      <c r="AF1111" t="s">
        <v>855</v>
      </c>
      <c r="AG1111">
        <v>482570</v>
      </c>
      <c r="AH1111">
        <v>145650</v>
      </c>
      <c r="AI1111">
        <v>11</v>
      </c>
      <c r="AJ1111" s="2">
        <v>37385</v>
      </c>
      <c r="AK1111" s="2">
        <v>42909</v>
      </c>
      <c r="AL1111">
        <v>2</v>
      </c>
      <c r="AM1111" t="s">
        <v>510</v>
      </c>
    </row>
    <row r="1112" spans="31:39">
      <c r="AE1112">
        <v>5645</v>
      </c>
      <c r="AF1112" t="s">
        <v>856</v>
      </c>
      <c r="AG1112">
        <v>484920</v>
      </c>
      <c r="AH1112">
        <v>147004</v>
      </c>
      <c r="AI1112">
        <v>5</v>
      </c>
      <c r="AJ1112" s="2">
        <v>37371</v>
      </c>
      <c r="AK1112" s="2">
        <v>38876</v>
      </c>
      <c r="AL1112">
        <v>2</v>
      </c>
      <c r="AM1112" t="s">
        <v>510</v>
      </c>
    </row>
    <row r="1113" spans="31:39">
      <c r="AE1113">
        <v>5651</v>
      </c>
      <c r="AF1113" t="s">
        <v>858</v>
      </c>
      <c r="AG1113">
        <v>425692</v>
      </c>
      <c r="AH1113">
        <v>262362</v>
      </c>
      <c r="AI1113">
        <v>1</v>
      </c>
      <c r="AJ1113" s="2">
        <v>37510</v>
      </c>
      <c r="AK1113" s="2">
        <v>37510</v>
      </c>
      <c r="AL1113">
        <v>2</v>
      </c>
      <c r="AM1113" t="s">
        <v>510</v>
      </c>
    </row>
    <row r="1114" spans="31:39">
      <c r="AE1114">
        <v>5652</v>
      </c>
      <c r="AF1114" t="s">
        <v>859</v>
      </c>
      <c r="AG1114">
        <v>426104</v>
      </c>
      <c r="AH1114">
        <v>261345</v>
      </c>
      <c r="AI1114">
        <v>1</v>
      </c>
      <c r="AJ1114" s="2">
        <v>38454</v>
      </c>
      <c r="AK1114" s="2">
        <v>38454</v>
      </c>
      <c r="AL1114">
        <v>2</v>
      </c>
      <c r="AM1114" t="s">
        <v>582</v>
      </c>
    </row>
    <row r="1115" spans="31:39">
      <c r="AE1115">
        <v>5654</v>
      </c>
      <c r="AF1115" t="s">
        <v>860</v>
      </c>
      <c r="AG1115">
        <v>402945</v>
      </c>
      <c r="AH1115">
        <v>229270</v>
      </c>
      <c r="AI1115">
        <v>1</v>
      </c>
      <c r="AJ1115" s="2">
        <v>37824</v>
      </c>
      <c r="AK1115" s="2">
        <v>37824</v>
      </c>
      <c r="AL1115">
        <v>2</v>
      </c>
      <c r="AM1115" t="s">
        <v>510</v>
      </c>
    </row>
    <row r="1116" spans="31:39">
      <c r="AE1116">
        <v>5659</v>
      </c>
      <c r="AF1116" t="s">
        <v>863</v>
      </c>
      <c r="AG1116">
        <v>402362</v>
      </c>
      <c r="AH1116">
        <v>240579</v>
      </c>
      <c r="AI1116">
        <v>4</v>
      </c>
      <c r="AJ1116" s="2">
        <v>37741</v>
      </c>
      <c r="AK1116" s="2">
        <v>41380</v>
      </c>
      <c r="AL1116">
        <v>2</v>
      </c>
      <c r="AM1116" t="s">
        <v>510</v>
      </c>
    </row>
    <row r="1117" spans="31:39">
      <c r="AE1117">
        <v>5700</v>
      </c>
      <c r="AF1117" t="s">
        <v>865</v>
      </c>
      <c r="AG1117">
        <v>410604</v>
      </c>
      <c r="AH1117">
        <v>257819</v>
      </c>
      <c r="AI1117">
        <v>1</v>
      </c>
      <c r="AJ1117" s="2">
        <v>42612</v>
      </c>
      <c r="AK1117" s="2">
        <v>42612</v>
      </c>
      <c r="AL1117">
        <v>2</v>
      </c>
      <c r="AM1117" t="s">
        <v>582</v>
      </c>
    </row>
    <row r="1118" spans="31:39">
      <c r="AE1118">
        <v>5721</v>
      </c>
      <c r="AF1118" t="s">
        <v>71</v>
      </c>
      <c r="AG1118">
        <v>386471</v>
      </c>
      <c r="AH1118">
        <v>202624</v>
      </c>
      <c r="AI1118">
        <v>1</v>
      </c>
      <c r="AJ1118" s="2">
        <v>37461</v>
      </c>
      <c r="AK1118" s="2">
        <v>37461</v>
      </c>
      <c r="AL1118">
        <v>2</v>
      </c>
      <c r="AM1118" t="s">
        <v>510</v>
      </c>
    </row>
    <row r="1119" spans="31:39">
      <c r="AE1119">
        <v>5730</v>
      </c>
      <c r="AF1119" t="s">
        <v>868</v>
      </c>
      <c r="AG1119">
        <v>406182</v>
      </c>
      <c r="AH1119">
        <v>266359</v>
      </c>
      <c r="AI1119">
        <v>2</v>
      </c>
      <c r="AJ1119" s="2">
        <v>43319</v>
      </c>
      <c r="AK1119" s="2">
        <v>43608</v>
      </c>
      <c r="AL1119">
        <v>2</v>
      </c>
      <c r="AM1119" t="s">
        <v>510</v>
      </c>
    </row>
    <row r="1120" spans="31:39">
      <c r="AE1120">
        <v>5783</v>
      </c>
      <c r="AF1120" t="s">
        <v>872</v>
      </c>
      <c r="AG1120">
        <v>365700</v>
      </c>
      <c r="AH1120">
        <v>179800</v>
      </c>
      <c r="AI1120">
        <v>5</v>
      </c>
      <c r="AJ1120" s="2">
        <v>37371</v>
      </c>
      <c r="AK1120" s="2">
        <v>38958</v>
      </c>
      <c r="AL1120">
        <v>2</v>
      </c>
      <c r="AM1120" t="s">
        <v>582</v>
      </c>
    </row>
    <row r="1121" spans="31:39">
      <c r="AE1121">
        <v>6224</v>
      </c>
      <c r="AF1121" t="s">
        <v>878</v>
      </c>
      <c r="AG1121">
        <v>373319</v>
      </c>
      <c r="AH1121">
        <v>229948</v>
      </c>
      <c r="AI1121">
        <v>5</v>
      </c>
      <c r="AJ1121" s="2">
        <v>37496</v>
      </c>
      <c r="AK1121" s="2">
        <v>38833</v>
      </c>
      <c r="AL1121">
        <v>2</v>
      </c>
      <c r="AM1121" t="s">
        <v>510</v>
      </c>
    </row>
    <row r="1122" spans="31:39">
      <c r="AE1122">
        <v>6236</v>
      </c>
      <c r="AF1122" t="s">
        <v>73</v>
      </c>
      <c r="AG1122">
        <v>390440</v>
      </c>
      <c r="AH1122">
        <v>202560</v>
      </c>
      <c r="AI1122">
        <v>7</v>
      </c>
      <c r="AJ1122" s="2">
        <v>39693</v>
      </c>
      <c r="AK1122" s="2">
        <v>43684</v>
      </c>
      <c r="AL1122">
        <v>2</v>
      </c>
      <c r="AM1122" t="s">
        <v>519</v>
      </c>
    </row>
    <row r="1123" spans="31:39">
      <c r="AE1123">
        <v>6290</v>
      </c>
      <c r="AF1123" t="s">
        <v>880</v>
      </c>
      <c r="AG1123">
        <v>383440</v>
      </c>
      <c r="AH1123">
        <v>204515</v>
      </c>
      <c r="AI1123">
        <v>1</v>
      </c>
      <c r="AJ1123" s="2">
        <v>40737</v>
      </c>
      <c r="AK1123" s="2">
        <v>40737</v>
      </c>
      <c r="AL1123">
        <v>2</v>
      </c>
      <c r="AM1123" t="s">
        <v>510</v>
      </c>
    </row>
    <row r="1124" spans="31:39">
      <c r="AE1124">
        <v>6320</v>
      </c>
      <c r="AF1124" t="s">
        <v>883</v>
      </c>
      <c r="AG1124">
        <v>357800</v>
      </c>
      <c r="AH1124">
        <v>157100</v>
      </c>
      <c r="AI1124">
        <v>7</v>
      </c>
      <c r="AJ1124" s="2">
        <v>37449</v>
      </c>
      <c r="AK1124" s="2">
        <v>42572</v>
      </c>
      <c r="AL1124">
        <v>2</v>
      </c>
      <c r="AM1124" t="s">
        <v>519</v>
      </c>
    </row>
    <row r="1125" spans="31:39">
      <c r="AE1125">
        <v>6382</v>
      </c>
      <c r="AF1125" t="s">
        <v>885</v>
      </c>
      <c r="AG1125">
        <v>387811</v>
      </c>
      <c r="AH1125">
        <v>207853</v>
      </c>
      <c r="AI1125">
        <v>5</v>
      </c>
      <c r="AJ1125" s="2">
        <v>38624</v>
      </c>
      <c r="AK1125" s="2">
        <v>42983</v>
      </c>
      <c r="AL1125">
        <v>2</v>
      </c>
      <c r="AM1125" t="s">
        <v>510</v>
      </c>
    </row>
    <row r="1126" spans="31:39">
      <c r="AE1126">
        <v>6568</v>
      </c>
      <c r="AF1126" t="s">
        <v>891</v>
      </c>
      <c r="AG1126">
        <v>395775</v>
      </c>
      <c r="AH1126">
        <v>221236</v>
      </c>
      <c r="AI1126">
        <v>1</v>
      </c>
      <c r="AJ1126" s="2">
        <v>37810</v>
      </c>
      <c r="AK1126" s="2">
        <v>37810</v>
      </c>
      <c r="AL1126">
        <v>2</v>
      </c>
      <c r="AM1126" t="s">
        <v>510</v>
      </c>
    </row>
    <row r="1127" spans="31:39">
      <c r="AE1127">
        <v>6854</v>
      </c>
      <c r="AF1127" t="s">
        <v>896</v>
      </c>
      <c r="AG1127">
        <v>361820</v>
      </c>
      <c r="AH1127">
        <v>175630</v>
      </c>
      <c r="AI1127">
        <v>14</v>
      </c>
      <c r="AJ1127" s="2">
        <v>37497</v>
      </c>
      <c r="AK1127" s="2">
        <v>43649</v>
      </c>
      <c r="AL1127">
        <v>2</v>
      </c>
      <c r="AM1127" t="s">
        <v>582</v>
      </c>
    </row>
    <row r="1128" spans="31:39">
      <c r="AE1128">
        <v>6917</v>
      </c>
      <c r="AF1128" t="s">
        <v>897</v>
      </c>
      <c r="AG1128">
        <v>426089</v>
      </c>
      <c r="AH1128">
        <v>261282</v>
      </c>
      <c r="AI1128">
        <v>2</v>
      </c>
      <c r="AJ1128" s="2">
        <v>37510</v>
      </c>
      <c r="AK1128" s="2">
        <v>40696</v>
      </c>
      <c r="AL1128">
        <v>2</v>
      </c>
      <c r="AM1128" t="s">
        <v>510</v>
      </c>
    </row>
    <row r="1129" spans="31:39">
      <c r="AE1129">
        <v>7099</v>
      </c>
      <c r="AF1129" t="s">
        <v>906</v>
      </c>
      <c r="AG1129">
        <v>365395</v>
      </c>
      <c r="AH1129">
        <v>207863</v>
      </c>
      <c r="AI1129">
        <v>1</v>
      </c>
      <c r="AJ1129" s="2">
        <v>37529</v>
      </c>
      <c r="AK1129" s="2">
        <v>37529</v>
      </c>
      <c r="AL1129">
        <v>2</v>
      </c>
      <c r="AM1129" t="s">
        <v>510</v>
      </c>
    </row>
    <row r="1130" spans="31:39">
      <c r="AE1130">
        <v>7100</v>
      </c>
      <c r="AF1130" t="s">
        <v>907</v>
      </c>
      <c r="AG1130">
        <v>361728</v>
      </c>
      <c r="AH1130">
        <v>202328</v>
      </c>
      <c r="AI1130">
        <v>1</v>
      </c>
      <c r="AJ1130" s="2">
        <v>37529</v>
      </c>
      <c r="AK1130" s="2">
        <v>37529</v>
      </c>
      <c r="AL1130">
        <v>2</v>
      </c>
      <c r="AM1130" t="s">
        <v>510</v>
      </c>
    </row>
    <row r="1131" spans="31:39">
      <c r="AE1131">
        <v>7101</v>
      </c>
      <c r="AF1131" t="s">
        <v>908</v>
      </c>
      <c r="AG1131">
        <v>360198</v>
      </c>
      <c r="AH1131">
        <v>202152</v>
      </c>
      <c r="AI1131">
        <v>1</v>
      </c>
      <c r="AJ1131" s="2">
        <v>37525</v>
      </c>
      <c r="AK1131" s="2">
        <v>37525</v>
      </c>
      <c r="AL1131">
        <v>2</v>
      </c>
      <c r="AM1131" t="s">
        <v>510</v>
      </c>
    </row>
    <row r="1132" spans="31:39">
      <c r="AE1132">
        <v>7102</v>
      </c>
      <c r="AF1132" t="s">
        <v>909</v>
      </c>
      <c r="AG1132">
        <v>552379</v>
      </c>
      <c r="AH1132">
        <v>162684</v>
      </c>
      <c r="AI1132">
        <v>15</v>
      </c>
      <c r="AJ1132" s="2">
        <v>37503</v>
      </c>
      <c r="AK1132" s="2">
        <v>43621</v>
      </c>
      <c r="AL1132">
        <v>2</v>
      </c>
      <c r="AM1132" t="s">
        <v>510</v>
      </c>
    </row>
    <row r="1133" spans="31:39">
      <c r="AE1133">
        <v>7116</v>
      </c>
      <c r="AF1133" t="s">
        <v>915</v>
      </c>
      <c r="AG1133">
        <v>514700</v>
      </c>
      <c r="AH1133">
        <v>157500</v>
      </c>
      <c r="AI1133">
        <v>2</v>
      </c>
      <c r="AJ1133" s="2">
        <v>38681</v>
      </c>
      <c r="AK1133" s="2">
        <v>41535</v>
      </c>
      <c r="AL1133">
        <v>2</v>
      </c>
      <c r="AM1133" t="s">
        <v>582</v>
      </c>
    </row>
    <row r="1134" spans="31:39">
      <c r="AE1134">
        <v>7138</v>
      </c>
      <c r="AF1134" t="s">
        <v>80</v>
      </c>
      <c r="AG1134">
        <v>435314</v>
      </c>
      <c r="AH1134">
        <v>272895</v>
      </c>
      <c r="AI1134">
        <v>7</v>
      </c>
      <c r="AJ1134" s="2">
        <v>37512</v>
      </c>
      <c r="AK1134" s="2">
        <v>40000</v>
      </c>
      <c r="AL1134">
        <v>2</v>
      </c>
      <c r="AM1134" t="s">
        <v>916</v>
      </c>
    </row>
    <row r="1135" spans="31:39">
      <c r="AE1135">
        <v>7139</v>
      </c>
      <c r="AF1135" t="s">
        <v>81</v>
      </c>
      <c r="AG1135">
        <v>434692</v>
      </c>
      <c r="AH1135">
        <v>272428</v>
      </c>
      <c r="AI1135">
        <v>7</v>
      </c>
      <c r="AJ1135" s="2">
        <v>37511</v>
      </c>
      <c r="AK1135" s="2">
        <v>40001</v>
      </c>
      <c r="AL1135">
        <v>2</v>
      </c>
      <c r="AM1135" t="s">
        <v>916</v>
      </c>
    </row>
    <row r="1136" spans="31:39">
      <c r="AE1136">
        <v>7240</v>
      </c>
      <c r="AF1136" t="s">
        <v>917</v>
      </c>
      <c r="AG1136">
        <v>449500</v>
      </c>
      <c r="AH1136">
        <v>229000</v>
      </c>
      <c r="AI1136">
        <v>3</v>
      </c>
      <c r="AJ1136" s="2">
        <v>38154</v>
      </c>
      <c r="AK1136" s="2">
        <v>41156</v>
      </c>
      <c r="AL1136">
        <v>2</v>
      </c>
      <c r="AM1136" t="s">
        <v>568</v>
      </c>
    </row>
    <row r="1137" spans="31:39">
      <c r="AE1137">
        <v>7270</v>
      </c>
      <c r="AF1137" t="s">
        <v>919</v>
      </c>
      <c r="AG1137">
        <v>361787</v>
      </c>
      <c r="AH1137">
        <v>206706</v>
      </c>
      <c r="AI1137">
        <v>4</v>
      </c>
      <c r="AJ1137" s="2">
        <v>37525</v>
      </c>
      <c r="AK1137" s="2">
        <v>41535</v>
      </c>
      <c r="AL1137">
        <v>2</v>
      </c>
      <c r="AM1137" t="s">
        <v>510</v>
      </c>
    </row>
    <row r="1138" spans="31:39">
      <c r="AE1138">
        <v>7271</v>
      </c>
      <c r="AF1138" t="s">
        <v>920</v>
      </c>
      <c r="AG1138">
        <v>361692</v>
      </c>
      <c r="AH1138">
        <v>207618</v>
      </c>
      <c r="AI1138">
        <v>1</v>
      </c>
      <c r="AJ1138" s="2">
        <v>37524</v>
      </c>
      <c r="AK1138" s="2">
        <v>37524</v>
      </c>
      <c r="AL1138">
        <v>2</v>
      </c>
      <c r="AM1138" t="s">
        <v>510</v>
      </c>
    </row>
    <row r="1139" spans="31:39">
      <c r="AE1139">
        <v>7274</v>
      </c>
      <c r="AF1139" t="s">
        <v>921</v>
      </c>
      <c r="AG1139">
        <v>361405</v>
      </c>
      <c r="AH1139">
        <v>208137</v>
      </c>
      <c r="AI1139">
        <v>1</v>
      </c>
      <c r="AJ1139" s="2">
        <v>37524</v>
      </c>
      <c r="AK1139" s="2">
        <v>37524</v>
      </c>
      <c r="AL1139">
        <v>2</v>
      </c>
      <c r="AM1139" t="s">
        <v>510</v>
      </c>
    </row>
    <row r="1140" spans="31:39">
      <c r="AE1140">
        <v>7280</v>
      </c>
      <c r="AF1140" t="s">
        <v>923</v>
      </c>
      <c r="AG1140">
        <v>361109</v>
      </c>
      <c r="AH1140">
        <v>212806</v>
      </c>
      <c r="AI1140">
        <v>1</v>
      </c>
      <c r="AJ1140" s="2">
        <v>37524</v>
      </c>
      <c r="AK1140" s="2">
        <v>37524</v>
      </c>
      <c r="AL1140">
        <v>2</v>
      </c>
      <c r="AM1140" t="s">
        <v>510</v>
      </c>
    </row>
    <row r="1141" spans="31:39">
      <c r="AE1141">
        <v>7287</v>
      </c>
      <c r="AF1141" t="s">
        <v>926</v>
      </c>
      <c r="AG1141">
        <v>514500</v>
      </c>
      <c r="AH1141">
        <v>167400</v>
      </c>
      <c r="AI1141">
        <v>9</v>
      </c>
      <c r="AJ1141" s="2">
        <v>37538</v>
      </c>
      <c r="AK1141" s="2">
        <v>41533</v>
      </c>
      <c r="AL1141">
        <v>2</v>
      </c>
      <c r="AM1141" t="s">
        <v>582</v>
      </c>
    </row>
    <row r="1142" spans="31:39">
      <c r="AE1142">
        <v>7288</v>
      </c>
      <c r="AF1142" t="s">
        <v>84</v>
      </c>
      <c r="AG1142">
        <v>412480</v>
      </c>
      <c r="AH1142">
        <v>193910</v>
      </c>
      <c r="AI1142">
        <v>4</v>
      </c>
      <c r="AJ1142" s="2">
        <v>37531</v>
      </c>
      <c r="AK1142" s="2">
        <v>40829</v>
      </c>
      <c r="AL1142">
        <v>2</v>
      </c>
      <c r="AM1142" t="s">
        <v>519</v>
      </c>
    </row>
    <row r="1143" spans="31:39">
      <c r="AE1143">
        <v>7295</v>
      </c>
      <c r="AF1143" t="s">
        <v>928</v>
      </c>
      <c r="AG1143">
        <v>423100</v>
      </c>
      <c r="AH1143">
        <v>169900</v>
      </c>
      <c r="AI1143">
        <v>2</v>
      </c>
      <c r="AJ1143" s="2">
        <v>37539</v>
      </c>
      <c r="AK1143" s="2">
        <v>38672</v>
      </c>
      <c r="AL1143">
        <v>2</v>
      </c>
      <c r="AM1143" t="s">
        <v>929</v>
      </c>
    </row>
    <row r="1144" spans="31:39">
      <c r="AE1144">
        <v>7299</v>
      </c>
      <c r="AF1144" t="s">
        <v>930</v>
      </c>
      <c r="AG1144">
        <v>426900</v>
      </c>
      <c r="AH1144">
        <v>171200</v>
      </c>
      <c r="AI1144">
        <v>4</v>
      </c>
      <c r="AJ1144" s="2">
        <v>37539</v>
      </c>
      <c r="AK1144" s="2">
        <v>38673</v>
      </c>
      <c r="AL1144">
        <v>2</v>
      </c>
      <c r="AM1144" t="s">
        <v>931</v>
      </c>
    </row>
    <row r="1145" spans="31:39">
      <c r="AE1145">
        <v>7330</v>
      </c>
      <c r="AF1145" t="s">
        <v>85</v>
      </c>
      <c r="AG1145">
        <v>465500</v>
      </c>
      <c r="AH1145">
        <v>177500</v>
      </c>
      <c r="AI1145">
        <v>7</v>
      </c>
      <c r="AJ1145" s="2">
        <v>37455</v>
      </c>
      <c r="AK1145" s="2">
        <v>42560</v>
      </c>
      <c r="AL1145">
        <v>2</v>
      </c>
      <c r="AM1145" t="s">
        <v>582</v>
      </c>
    </row>
    <row r="1146" spans="31:39">
      <c r="AE1146">
        <v>7339</v>
      </c>
      <c r="AF1146" t="s">
        <v>933</v>
      </c>
      <c r="AG1146">
        <v>372700</v>
      </c>
      <c r="AH1146">
        <v>188900</v>
      </c>
      <c r="AI1146">
        <v>3</v>
      </c>
      <c r="AJ1146" s="2">
        <v>36598</v>
      </c>
      <c r="AK1146" s="2">
        <v>41158</v>
      </c>
      <c r="AL1146">
        <v>2</v>
      </c>
      <c r="AM1146" t="s">
        <v>510</v>
      </c>
    </row>
    <row r="1147" spans="31:39">
      <c r="AE1147">
        <v>7349</v>
      </c>
      <c r="AF1147" t="s">
        <v>935</v>
      </c>
      <c r="AG1147">
        <v>372800</v>
      </c>
      <c r="AH1147">
        <v>192600</v>
      </c>
      <c r="AI1147">
        <v>2</v>
      </c>
      <c r="AJ1147" s="2">
        <v>38217</v>
      </c>
      <c r="AK1147" s="2">
        <v>41158</v>
      </c>
      <c r="AL1147">
        <v>2</v>
      </c>
      <c r="AM1147" t="s">
        <v>510</v>
      </c>
    </row>
    <row r="1148" spans="31:39">
      <c r="AE1148">
        <v>7357</v>
      </c>
      <c r="AF1148" t="s">
        <v>941</v>
      </c>
      <c r="AG1148">
        <v>569553</v>
      </c>
      <c r="AH1148">
        <v>146768</v>
      </c>
      <c r="AI1148">
        <v>4</v>
      </c>
      <c r="AJ1148" s="2">
        <v>37504</v>
      </c>
      <c r="AK1148" s="2">
        <v>42998</v>
      </c>
      <c r="AL1148">
        <v>2</v>
      </c>
      <c r="AM1148" t="s">
        <v>594</v>
      </c>
    </row>
    <row r="1149" spans="31:39">
      <c r="AE1149">
        <v>7381</v>
      </c>
      <c r="AF1149" t="s">
        <v>949</v>
      </c>
      <c r="AG1149">
        <v>369776</v>
      </c>
      <c r="AH1149">
        <v>197352</v>
      </c>
      <c r="AI1149">
        <v>1</v>
      </c>
      <c r="AJ1149" s="2">
        <v>38217</v>
      </c>
      <c r="AK1149" s="2">
        <v>38217</v>
      </c>
      <c r="AL1149">
        <v>2</v>
      </c>
      <c r="AM1149" t="s">
        <v>510</v>
      </c>
    </row>
    <row r="1150" spans="31:39">
      <c r="AE1150">
        <v>7438</v>
      </c>
      <c r="AF1150" t="s">
        <v>90</v>
      </c>
      <c r="AG1150">
        <v>480000</v>
      </c>
      <c r="AH1150">
        <v>183500</v>
      </c>
      <c r="AI1150">
        <v>15</v>
      </c>
      <c r="AJ1150" s="2">
        <v>37462</v>
      </c>
      <c r="AK1150" s="2">
        <v>43675</v>
      </c>
      <c r="AL1150">
        <v>2</v>
      </c>
      <c r="AM1150" t="s">
        <v>582</v>
      </c>
    </row>
    <row r="1151" spans="31:39">
      <c r="AE1151">
        <v>7678</v>
      </c>
      <c r="AF1151" t="s">
        <v>93</v>
      </c>
      <c r="AG1151">
        <v>483800</v>
      </c>
      <c r="AH1151">
        <v>184300</v>
      </c>
      <c r="AI1151">
        <v>4</v>
      </c>
      <c r="AJ1151" s="2">
        <v>37508</v>
      </c>
      <c r="AK1151" s="2">
        <v>36770</v>
      </c>
      <c r="AL1151">
        <v>2</v>
      </c>
      <c r="AM1151" t="s">
        <v>582</v>
      </c>
    </row>
    <row r="1152" spans="31:39">
      <c r="AE1152">
        <v>7684</v>
      </c>
      <c r="AF1152" t="s">
        <v>963</v>
      </c>
      <c r="AG1152">
        <v>558305</v>
      </c>
      <c r="AH1152">
        <v>207755</v>
      </c>
      <c r="AI1152">
        <v>2</v>
      </c>
      <c r="AJ1152" s="2">
        <v>38209</v>
      </c>
      <c r="AK1152" s="2">
        <v>41852</v>
      </c>
      <c r="AL1152">
        <v>2</v>
      </c>
      <c r="AM1152" t="s">
        <v>582</v>
      </c>
    </row>
    <row r="1153" spans="31:39">
      <c r="AE1153">
        <v>7686</v>
      </c>
      <c r="AF1153" t="s">
        <v>96</v>
      </c>
      <c r="AG1153">
        <v>490500</v>
      </c>
      <c r="AH1153">
        <v>185500</v>
      </c>
      <c r="AI1153">
        <v>15</v>
      </c>
      <c r="AJ1153" s="2">
        <v>37509</v>
      </c>
      <c r="AK1153" s="2">
        <v>41519</v>
      </c>
      <c r="AL1153">
        <v>2</v>
      </c>
      <c r="AM1153" t="s">
        <v>582</v>
      </c>
    </row>
    <row r="1154" spans="31:39">
      <c r="AE1154">
        <v>7691</v>
      </c>
      <c r="AF1154" t="s">
        <v>969</v>
      </c>
      <c r="AG1154">
        <v>374300</v>
      </c>
      <c r="AH1154">
        <v>192600</v>
      </c>
      <c r="AI1154">
        <v>1</v>
      </c>
      <c r="AJ1154" s="2">
        <v>36601</v>
      </c>
      <c r="AK1154" s="2">
        <v>36601</v>
      </c>
      <c r="AL1154">
        <v>2</v>
      </c>
      <c r="AM1154" t="s">
        <v>510</v>
      </c>
    </row>
    <row r="1155" spans="31:39">
      <c r="AE1155">
        <v>7694</v>
      </c>
      <c r="AF1155" t="s">
        <v>97</v>
      </c>
      <c r="AG1155">
        <v>490400</v>
      </c>
      <c r="AH1155">
        <v>182700</v>
      </c>
      <c r="AI1155">
        <v>13</v>
      </c>
      <c r="AJ1155" s="2">
        <v>37509</v>
      </c>
      <c r="AK1155" s="2">
        <v>41883</v>
      </c>
      <c r="AL1155">
        <v>2</v>
      </c>
      <c r="AM1155" t="s">
        <v>582</v>
      </c>
    </row>
    <row r="1156" spans="31:39">
      <c r="AE1156">
        <v>7696</v>
      </c>
      <c r="AF1156" t="s">
        <v>99</v>
      </c>
      <c r="AG1156">
        <v>490600</v>
      </c>
      <c r="AH1156">
        <v>179800</v>
      </c>
      <c r="AI1156">
        <v>6</v>
      </c>
      <c r="AJ1156" s="2">
        <v>37509</v>
      </c>
      <c r="AK1156" s="2">
        <v>37135</v>
      </c>
      <c r="AL1156">
        <v>2</v>
      </c>
      <c r="AM1156" t="s">
        <v>582</v>
      </c>
    </row>
    <row r="1157" spans="31:39">
      <c r="AE1157">
        <v>7698</v>
      </c>
      <c r="AF1157" t="s">
        <v>101</v>
      </c>
      <c r="AG1157">
        <v>492100</v>
      </c>
      <c r="AH1157">
        <v>178100</v>
      </c>
      <c r="AI1157">
        <v>16</v>
      </c>
      <c r="AJ1157" s="2">
        <v>37510</v>
      </c>
      <c r="AK1157" s="2">
        <v>43721</v>
      </c>
      <c r="AL1157">
        <v>2</v>
      </c>
      <c r="AM1157" t="s">
        <v>582</v>
      </c>
    </row>
    <row r="1158" spans="31:39">
      <c r="AE1158">
        <v>7705</v>
      </c>
      <c r="AF1158" t="s">
        <v>972</v>
      </c>
      <c r="AG1158">
        <v>518159</v>
      </c>
      <c r="AH1158">
        <v>214321</v>
      </c>
      <c r="AI1158">
        <v>6</v>
      </c>
      <c r="AJ1158" s="2">
        <v>37547</v>
      </c>
      <c r="AK1158" s="2">
        <v>41485</v>
      </c>
      <c r="AL1158">
        <v>2</v>
      </c>
      <c r="AM1158" t="s">
        <v>916</v>
      </c>
    </row>
    <row r="1159" spans="31:39">
      <c r="AE1159">
        <v>8069</v>
      </c>
      <c r="AF1159" t="s">
        <v>103</v>
      </c>
      <c r="AG1159">
        <v>494500</v>
      </c>
      <c r="AH1159">
        <v>177600</v>
      </c>
      <c r="AI1159">
        <v>8</v>
      </c>
      <c r="AJ1159" s="2">
        <v>37510</v>
      </c>
      <c r="AK1159" s="2">
        <v>36770</v>
      </c>
      <c r="AL1159">
        <v>2</v>
      </c>
      <c r="AM1159" t="s">
        <v>582</v>
      </c>
    </row>
    <row r="1160" spans="31:39">
      <c r="AE1160">
        <v>8070</v>
      </c>
      <c r="AF1160" t="s">
        <v>104</v>
      </c>
      <c r="AG1160">
        <v>498400</v>
      </c>
      <c r="AH1160">
        <v>175700</v>
      </c>
      <c r="AI1160">
        <v>3</v>
      </c>
      <c r="AJ1160" s="2">
        <v>37511</v>
      </c>
      <c r="AK1160" s="2">
        <v>37135</v>
      </c>
      <c r="AL1160">
        <v>2</v>
      </c>
      <c r="AM1160" t="s">
        <v>582</v>
      </c>
    </row>
    <row r="1161" spans="31:39">
      <c r="AE1161">
        <v>8079</v>
      </c>
      <c r="AF1161" t="s">
        <v>973</v>
      </c>
      <c r="AG1161">
        <v>504300</v>
      </c>
      <c r="AH1161">
        <v>169200</v>
      </c>
      <c r="AI1161">
        <v>17</v>
      </c>
      <c r="AJ1161" s="2">
        <v>37516</v>
      </c>
      <c r="AK1161" s="2">
        <v>43722</v>
      </c>
      <c r="AL1161">
        <v>2</v>
      </c>
      <c r="AM1161" t="s">
        <v>731</v>
      </c>
    </row>
    <row r="1162" spans="31:39">
      <c r="AE1162">
        <v>8081</v>
      </c>
      <c r="AF1162" t="s">
        <v>113</v>
      </c>
      <c r="AG1162">
        <v>510500</v>
      </c>
      <c r="AH1162">
        <v>168300</v>
      </c>
      <c r="AI1162">
        <v>9</v>
      </c>
      <c r="AJ1162" s="2">
        <v>37517</v>
      </c>
      <c r="AK1162" s="2">
        <v>41527</v>
      </c>
      <c r="AL1162">
        <v>2</v>
      </c>
      <c r="AM1162" t="s">
        <v>731</v>
      </c>
    </row>
    <row r="1163" spans="31:39">
      <c r="AE1163">
        <v>8083</v>
      </c>
      <c r="AF1163" t="s">
        <v>115</v>
      </c>
      <c r="AG1163">
        <v>508700</v>
      </c>
      <c r="AH1163">
        <v>166100</v>
      </c>
      <c r="AI1163">
        <v>12</v>
      </c>
      <c r="AJ1163" s="2">
        <v>37873</v>
      </c>
      <c r="AK1163" s="2">
        <v>42257</v>
      </c>
      <c r="AL1163">
        <v>2</v>
      </c>
      <c r="AM1163" t="s">
        <v>582</v>
      </c>
    </row>
    <row r="1164" spans="31:39">
      <c r="AE1164">
        <v>8085</v>
      </c>
      <c r="AF1164" t="s">
        <v>117</v>
      </c>
      <c r="AG1164">
        <v>516000</v>
      </c>
      <c r="AH1164">
        <v>167700</v>
      </c>
      <c r="AI1164">
        <v>15</v>
      </c>
      <c r="AJ1164" s="2">
        <v>37518</v>
      </c>
      <c r="AK1164" s="2">
        <v>43724</v>
      </c>
      <c r="AL1164">
        <v>2</v>
      </c>
      <c r="AM1164" t="s">
        <v>582</v>
      </c>
    </row>
    <row r="1165" spans="31:39">
      <c r="AE1165">
        <v>8086</v>
      </c>
      <c r="AF1165" t="s">
        <v>975</v>
      </c>
      <c r="AG1165">
        <v>533005</v>
      </c>
      <c r="AH1165">
        <v>213325</v>
      </c>
      <c r="AI1165">
        <v>3</v>
      </c>
      <c r="AJ1165" s="2">
        <v>37903</v>
      </c>
      <c r="AK1165" s="2">
        <v>41751</v>
      </c>
      <c r="AL1165">
        <v>2</v>
      </c>
      <c r="AM1165" t="s">
        <v>519</v>
      </c>
    </row>
    <row r="1166" spans="31:39">
      <c r="AE1166">
        <v>8095</v>
      </c>
      <c r="AF1166" t="s">
        <v>980</v>
      </c>
      <c r="AG1166">
        <v>535297</v>
      </c>
      <c r="AH1166">
        <v>214259</v>
      </c>
      <c r="AI1166">
        <v>2</v>
      </c>
      <c r="AJ1166" s="2">
        <v>37539</v>
      </c>
      <c r="AK1166" s="2">
        <v>38267</v>
      </c>
      <c r="AL1166">
        <v>2</v>
      </c>
      <c r="AM1166" t="s">
        <v>510</v>
      </c>
    </row>
    <row r="1167" spans="31:39">
      <c r="AE1167">
        <v>8103</v>
      </c>
      <c r="AF1167" t="s">
        <v>983</v>
      </c>
      <c r="AG1167">
        <v>528384</v>
      </c>
      <c r="AH1167">
        <v>210124</v>
      </c>
      <c r="AI1167">
        <v>2</v>
      </c>
      <c r="AJ1167" s="2">
        <v>38938</v>
      </c>
      <c r="AK1167" s="2">
        <v>39669</v>
      </c>
      <c r="AL1167">
        <v>2</v>
      </c>
      <c r="AM1167" t="s">
        <v>582</v>
      </c>
    </row>
    <row r="1168" spans="31:39">
      <c r="AE1168">
        <v>8109</v>
      </c>
      <c r="AF1168" t="s">
        <v>984</v>
      </c>
      <c r="AG1168">
        <v>504286</v>
      </c>
      <c r="AH1168">
        <v>192976</v>
      </c>
      <c r="AI1168">
        <v>16</v>
      </c>
      <c r="AJ1168" s="2">
        <v>37483</v>
      </c>
      <c r="AK1168" s="2">
        <v>43662</v>
      </c>
      <c r="AL1168">
        <v>2</v>
      </c>
      <c r="AM1168" t="s">
        <v>510</v>
      </c>
    </row>
    <row r="1169" spans="31:39">
      <c r="AE1169">
        <v>8193</v>
      </c>
      <c r="AF1169" t="s">
        <v>995</v>
      </c>
      <c r="AG1169">
        <v>396200</v>
      </c>
      <c r="AH1169">
        <v>252400</v>
      </c>
      <c r="AI1169">
        <v>2</v>
      </c>
      <c r="AJ1169" s="2">
        <v>36608</v>
      </c>
      <c r="AK1169" s="2">
        <v>38483</v>
      </c>
      <c r="AL1169">
        <v>2</v>
      </c>
      <c r="AM1169" t="s">
        <v>510</v>
      </c>
    </row>
    <row r="1170" spans="31:39">
      <c r="AE1170">
        <v>8227</v>
      </c>
      <c r="AF1170" t="s">
        <v>123</v>
      </c>
      <c r="AG1170">
        <v>449673</v>
      </c>
      <c r="AH1170">
        <v>196413</v>
      </c>
      <c r="AI1170">
        <v>3</v>
      </c>
      <c r="AJ1170" s="2">
        <v>38539</v>
      </c>
      <c r="AK1170" s="2">
        <v>40739</v>
      </c>
      <c r="AL1170">
        <v>2</v>
      </c>
      <c r="AM1170" t="s">
        <v>598</v>
      </c>
    </row>
    <row r="1171" spans="31:39">
      <c r="AE1171">
        <v>8229</v>
      </c>
      <c r="AF1171" t="s">
        <v>124</v>
      </c>
      <c r="AG1171">
        <v>449673</v>
      </c>
      <c r="AH1171">
        <v>196413</v>
      </c>
      <c r="AI1171">
        <v>3</v>
      </c>
      <c r="AJ1171" s="2">
        <v>38176</v>
      </c>
      <c r="AK1171" s="2">
        <v>38539</v>
      </c>
      <c r="AL1171">
        <v>2</v>
      </c>
      <c r="AM1171" t="s">
        <v>594</v>
      </c>
    </row>
    <row r="1172" spans="31:39">
      <c r="AE1172">
        <v>8279</v>
      </c>
      <c r="AF1172" t="s">
        <v>999</v>
      </c>
      <c r="AG1172">
        <v>367820</v>
      </c>
      <c r="AH1172">
        <v>215955</v>
      </c>
      <c r="AI1172">
        <v>1</v>
      </c>
      <c r="AJ1172" s="2">
        <v>37579</v>
      </c>
      <c r="AK1172" s="2">
        <v>37579</v>
      </c>
      <c r="AL1172">
        <v>2</v>
      </c>
      <c r="AM1172" t="s">
        <v>617</v>
      </c>
    </row>
    <row r="1173" spans="31:39">
      <c r="AE1173">
        <v>8282</v>
      </c>
      <c r="AF1173" t="s">
        <v>1001</v>
      </c>
      <c r="AG1173">
        <v>371084</v>
      </c>
      <c r="AH1173">
        <v>215384</v>
      </c>
      <c r="AI1173">
        <v>1</v>
      </c>
      <c r="AJ1173" s="2">
        <v>37579</v>
      </c>
      <c r="AK1173" s="2">
        <v>37579</v>
      </c>
      <c r="AL1173">
        <v>2</v>
      </c>
      <c r="AM1173" t="s">
        <v>510</v>
      </c>
    </row>
    <row r="1174" spans="31:39">
      <c r="AE1174">
        <v>8287</v>
      </c>
      <c r="AF1174" t="s">
        <v>1002</v>
      </c>
      <c r="AG1174">
        <v>439600</v>
      </c>
      <c r="AH1174">
        <v>205500</v>
      </c>
      <c r="AI1174">
        <v>11</v>
      </c>
      <c r="AJ1174" s="2">
        <v>37525</v>
      </c>
      <c r="AK1174" s="2">
        <v>40430</v>
      </c>
      <c r="AL1174">
        <v>2</v>
      </c>
      <c r="AM1174" t="s">
        <v>582</v>
      </c>
    </row>
    <row r="1175" spans="31:39">
      <c r="AE1175">
        <v>8292</v>
      </c>
      <c r="AF1175" t="s">
        <v>1008</v>
      </c>
      <c r="AG1175">
        <v>431900</v>
      </c>
      <c r="AH1175">
        <v>211100</v>
      </c>
      <c r="AI1175">
        <v>18</v>
      </c>
      <c r="AJ1175" s="2">
        <v>37524</v>
      </c>
      <c r="AK1175" s="2">
        <v>44488</v>
      </c>
      <c r="AL1175">
        <v>2</v>
      </c>
      <c r="AM1175" t="s">
        <v>931</v>
      </c>
    </row>
    <row r="1176" spans="31:39">
      <c r="AE1176">
        <v>8294</v>
      </c>
      <c r="AF1176" t="s">
        <v>1010</v>
      </c>
      <c r="AG1176">
        <v>437000</v>
      </c>
      <c r="AH1176">
        <v>207500</v>
      </c>
      <c r="AI1176">
        <v>9</v>
      </c>
      <c r="AJ1176" s="2">
        <v>37523</v>
      </c>
      <c r="AK1176" s="2">
        <v>44509</v>
      </c>
      <c r="AL1176">
        <v>2</v>
      </c>
      <c r="AM1176" t="s">
        <v>510</v>
      </c>
    </row>
    <row r="1177" spans="31:39">
      <c r="AE1177">
        <v>8295</v>
      </c>
      <c r="AF1177" t="s">
        <v>1011</v>
      </c>
      <c r="AG1177">
        <v>439400</v>
      </c>
      <c r="AH1177">
        <v>205500</v>
      </c>
      <c r="AI1177">
        <v>6</v>
      </c>
      <c r="AJ1177" s="2">
        <v>37523</v>
      </c>
      <c r="AK1177" s="2">
        <v>38463</v>
      </c>
      <c r="AL1177">
        <v>2</v>
      </c>
      <c r="AM1177" t="s">
        <v>510</v>
      </c>
    </row>
    <row r="1178" spans="31:39">
      <c r="AE1178">
        <v>8316</v>
      </c>
      <c r="AF1178" t="s">
        <v>1014</v>
      </c>
      <c r="AG1178">
        <v>406500</v>
      </c>
      <c r="AH1178">
        <v>241500</v>
      </c>
      <c r="AI1178">
        <v>4</v>
      </c>
      <c r="AJ1178" s="2">
        <v>37823</v>
      </c>
      <c r="AK1178" s="2">
        <v>43601</v>
      </c>
      <c r="AL1178">
        <v>2</v>
      </c>
      <c r="AM1178" t="s">
        <v>510</v>
      </c>
    </row>
    <row r="1179" spans="31:39">
      <c r="AE1179">
        <v>8317</v>
      </c>
      <c r="AF1179" t="s">
        <v>1015</v>
      </c>
      <c r="AG1179">
        <v>432050</v>
      </c>
      <c r="AH1179">
        <v>260380</v>
      </c>
      <c r="AI1179">
        <v>1</v>
      </c>
      <c r="AJ1179" s="2">
        <v>36759</v>
      </c>
      <c r="AK1179" s="2">
        <v>36759</v>
      </c>
      <c r="AL1179">
        <v>2</v>
      </c>
      <c r="AM1179" t="s">
        <v>582</v>
      </c>
    </row>
    <row r="1180" spans="31:39">
      <c r="AE1180">
        <v>8318</v>
      </c>
      <c r="AF1180" t="s">
        <v>1016</v>
      </c>
      <c r="AG1180">
        <v>406332</v>
      </c>
      <c r="AH1180">
        <v>244881</v>
      </c>
      <c r="AI1180">
        <v>5</v>
      </c>
      <c r="AJ1180" s="2">
        <v>37823</v>
      </c>
      <c r="AK1180" s="2">
        <v>43616</v>
      </c>
      <c r="AL1180">
        <v>2</v>
      </c>
      <c r="AM1180" t="s">
        <v>510</v>
      </c>
    </row>
    <row r="1181" spans="31:39">
      <c r="AE1181">
        <v>8320</v>
      </c>
      <c r="AF1181" t="s">
        <v>1018</v>
      </c>
      <c r="AG1181">
        <v>400755</v>
      </c>
      <c r="AH1181">
        <v>260401</v>
      </c>
      <c r="AI1181">
        <v>3</v>
      </c>
      <c r="AJ1181" s="2">
        <v>38561</v>
      </c>
      <c r="AK1181" s="2">
        <v>41534</v>
      </c>
      <c r="AL1181">
        <v>2</v>
      </c>
      <c r="AM1181" t="s">
        <v>510</v>
      </c>
    </row>
    <row r="1182" spans="31:39">
      <c r="AE1182">
        <v>8323</v>
      </c>
      <c r="AF1182" t="s">
        <v>1021</v>
      </c>
      <c r="AG1182">
        <v>397425</v>
      </c>
      <c r="AH1182">
        <v>260072</v>
      </c>
      <c r="AI1182">
        <v>2</v>
      </c>
      <c r="AJ1182" s="2">
        <v>38561</v>
      </c>
      <c r="AK1182" s="2">
        <v>41116</v>
      </c>
      <c r="AL1182">
        <v>2</v>
      </c>
      <c r="AM1182" t="s">
        <v>510</v>
      </c>
    </row>
    <row r="1183" spans="31:39">
      <c r="AE1183">
        <v>8403</v>
      </c>
      <c r="AF1183" t="s">
        <v>1030</v>
      </c>
      <c r="AG1183">
        <v>362100</v>
      </c>
      <c r="AH1183">
        <v>202100</v>
      </c>
      <c r="AI1183">
        <v>1</v>
      </c>
      <c r="AJ1183" s="2">
        <v>36649</v>
      </c>
      <c r="AK1183" s="2">
        <v>36649</v>
      </c>
      <c r="AL1183">
        <v>2</v>
      </c>
      <c r="AM1183" t="s">
        <v>510</v>
      </c>
    </row>
    <row r="1184" spans="31:39">
      <c r="AE1184">
        <v>8479</v>
      </c>
      <c r="AF1184" t="s">
        <v>1032</v>
      </c>
      <c r="AG1184">
        <v>359300</v>
      </c>
      <c r="AH1184">
        <v>202600</v>
      </c>
      <c r="AI1184">
        <v>1</v>
      </c>
      <c r="AJ1184" s="2">
        <v>36648</v>
      </c>
      <c r="AK1184" s="2">
        <v>36648</v>
      </c>
      <c r="AL1184">
        <v>2</v>
      </c>
      <c r="AM1184" t="s">
        <v>510</v>
      </c>
    </row>
    <row r="1185" spans="31:39">
      <c r="AE1185">
        <v>8481</v>
      </c>
      <c r="AF1185" t="s">
        <v>1033</v>
      </c>
      <c r="AG1185">
        <v>367100</v>
      </c>
      <c r="AH1185">
        <v>204800</v>
      </c>
      <c r="AI1185">
        <v>1</v>
      </c>
      <c r="AJ1185" s="2">
        <v>36649</v>
      </c>
      <c r="AK1185" s="2">
        <v>36649</v>
      </c>
      <c r="AL1185">
        <v>2</v>
      </c>
      <c r="AM1185" t="s">
        <v>510</v>
      </c>
    </row>
    <row r="1186" spans="31:39">
      <c r="AE1186">
        <v>8483</v>
      </c>
      <c r="AF1186" t="s">
        <v>1034</v>
      </c>
      <c r="AG1186">
        <v>371400</v>
      </c>
      <c r="AH1186">
        <v>219400</v>
      </c>
      <c r="AI1186">
        <v>3</v>
      </c>
      <c r="AJ1186" s="2">
        <v>37546</v>
      </c>
      <c r="AK1186" s="2">
        <v>41514</v>
      </c>
      <c r="AL1186">
        <v>2</v>
      </c>
      <c r="AM1186" t="s">
        <v>582</v>
      </c>
    </row>
    <row r="1187" spans="31:39">
      <c r="AE1187">
        <v>8484</v>
      </c>
      <c r="AF1187" t="s">
        <v>1035</v>
      </c>
      <c r="AG1187">
        <v>374000</v>
      </c>
      <c r="AH1187">
        <v>218230</v>
      </c>
      <c r="AI1187">
        <v>2</v>
      </c>
      <c r="AJ1187" s="2">
        <v>36816</v>
      </c>
      <c r="AK1187" s="2">
        <v>38582</v>
      </c>
      <c r="AL1187">
        <v>2</v>
      </c>
      <c r="AM1187" t="s">
        <v>582</v>
      </c>
    </row>
    <row r="1188" spans="31:39">
      <c r="AE1188">
        <v>8494</v>
      </c>
      <c r="AF1188" t="s">
        <v>1037</v>
      </c>
      <c r="AG1188">
        <v>358900</v>
      </c>
      <c r="AH1188">
        <v>198300</v>
      </c>
      <c r="AI1188">
        <v>1</v>
      </c>
      <c r="AJ1188" s="2">
        <v>36648</v>
      </c>
      <c r="AK1188" s="2">
        <v>36648</v>
      </c>
      <c r="AL1188">
        <v>2</v>
      </c>
      <c r="AM1188" t="s">
        <v>510</v>
      </c>
    </row>
    <row r="1189" spans="31:39">
      <c r="AE1189">
        <v>8691</v>
      </c>
      <c r="AF1189" t="s">
        <v>1052</v>
      </c>
      <c r="AG1189">
        <v>389933</v>
      </c>
      <c r="AH1189">
        <v>229625</v>
      </c>
      <c r="AI1189">
        <v>3</v>
      </c>
      <c r="AJ1189" s="2">
        <v>37741</v>
      </c>
      <c r="AK1189" s="2">
        <v>41766</v>
      </c>
      <c r="AL1189">
        <v>2</v>
      </c>
      <c r="AM1189" t="s">
        <v>582</v>
      </c>
    </row>
    <row r="1190" spans="31:39">
      <c r="AE1190">
        <v>8697</v>
      </c>
      <c r="AF1190" t="s">
        <v>1054</v>
      </c>
      <c r="AG1190">
        <v>393323</v>
      </c>
      <c r="AH1190">
        <v>253165</v>
      </c>
      <c r="AI1190">
        <v>3</v>
      </c>
      <c r="AJ1190" s="2">
        <v>39567</v>
      </c>
      <c r="AK1190" s="2">
        <v>42881</v>
      </c>
      <c r="AL1190">
        <v>2</v>
      </c>
      <c r="AM1190" t="s">
        <v>582</v>
      </c>
    </row>
    <row r="1191" spans="31:39">
      <c r="AE1191">
        <v>8965</v>
      </c>
      <c r="AF1191" t="s">
        <v>1067</v>
      </c>
      <c r="AG1191">
        <v>407900</v>
      </c>
      <c r="AH1191">
        <v>195800</v>
      </c>
      <c r="AI1191">
        <v>9</v>
      </c>
      <c r="AJ1191" s="2">
        <v>37544</v>
      </c>
      <c r="AK1191" s="2">
        <v>42110</v>
      </c>
      <c r="AL1191">
        <v>2</v>
      </c>
      <c r="AM1191" t="s">
        <v>510</v>
      </c>
    </row>
    <row r="1192" spans="31:39">
      <c r="AE1192">
        <v>8971</v>
      </c>
      <c r="AF1192" t="s">
        <v>1070</v>
      </c>
      <c r="AG1192">
        <v>429789</v>
      </c>
      <c r="AH1192">
        <v>218842</v>
      </c>
      <c r="AI1192">
        <v>4</v>
      </c>
      <c r="AJ1192" s="2">
        <v>38488</v>
      </c>
      <c r="AK1192" s="2">
        <v>41047</v>
      </c>
      <c r="AL1192">
        <v>2</v>
      </c>
      <c r="AM1192" t="s">
        <v>519</v>
      </c>
    </row>
    <row r="1193" spans="31:39">
      <c r="AE1193">
        <v>8982</v>
      </c>
      <c r="AF1193" t="s">
        <v>1083</v>
      </c>
      <c r="AG1193">
        <v>424100</v>
      </c>
      <c r="AH1193">
        <v>170100</v>
      </c>
      <c r="AI1193">
        <v>2</v>
      </c>
      <c r="AJ1193" s="2">
        <v>37560</v>
      </c>
      <c r="AK1193" s="2">
        <v>36800</v>
      </c>
      <c r="AL1193">
        <v>2</v>
      </c>
      <c r="AM1193" t="s">
        <v>929</v>
      </c>
    </row>
    <row r="1194" spans="31:39">
      <c r="AE1194">
        <v>8983</v>
      </c>
      <c r="AF1194" t="s">
        <v>1084</v>
      </c>
      <c r="AG1194">
        <v>428100</v>
      </c>
      <c r="AH1194">
        <v>171500</v>
      </c>
      <c r="AI1194">
        <v>4</v>
      </c>
      <c r="AJ1194" s="2">
        <v>37560</v>
      </c>
      <c r="AK1194" s="2">
        <v>40133</v>
      </c>
      <c r="AL1194">
        <v>2</v>
      </c>
      <c r="AM1194" t="s">
        <v>929</v>
      </c>
    </row>
    <row r="1195" spans="31:39">
      <c r="AE1195">
        <v>9308</v>
      </c>
      <c r="AF1195" t="s">
        <v>1098</v>
      </c>
      <c r="AG1195">
        <v>441794</v>
      </c>
      <c r="AH1195">
        <v>268523</v>
      </c>
      <c r="AI1195">
        <v>5</v>
      </c>
      <c r="AJ1195" s="2">
        <v>39241</v>
      </c>
      <c r="AK1195" s="2">
        <v>43592</v>
      </c>
      <c r="AL1195">
        <v>2</v>
      </c>
      <c r="AM1195" t="s">
        <v>594</v>
      </c>
    </row>
    <row r="1196" spans="31:39">
      <c r="AE1196">
        <v>9432</v>
      </c>
      <c r="AF1196" t="s">
        <v>1102</v>
      </c>
      <c r="AG1196">
        <v>528200</v>
      </c>
      <c r="AH1196">
        <v>165000</v>
      </c>
      <c r="AI1196">
        <v>8</v>
      </c>
      <c r="AJ1196" s="2">
        <v>38863</v>
      </c>
      <c r="AK1196" s="2">
        <v>44378</v>
      </c>
      <c r="AL1196">
        <v>2</v>
      </c>
      <c r="AM1196" t="s">
        <v>582</v>
      </c>
    </row>
    <row r="1197" spans="31:39">
      <c r="AE1197">
        <v>9441</v>
      </c>
      <c r="AF1197" t="s">
        <v>1103</v>
      </c>
      <c r="AG1197">
        <v>528200</v>
      </c>
      <c r="AH1197">
        <v>165700</v>
      </c>
      <c r="AI1197">
        <v>11</v>
      </c>
      <c r="AJ1197" s="2">
        <v>37368</v>
      </c>
      <c r="AK1197" s="2">
        <v>43641</v>
      </c>
      <c r="AL1197">
        <v>2</v>
      </c>
      <c r="AM1197" t="s">
        <v>582</v>
      </c>
    </row>
    <row r="1198" spans="31:39">
      <c r="AE1198">
        <v>9940</v>
      </c>
      <c r="AF1198" t="s">
        <v>1116</v>
      </c>
      <c r="AG1198">
        <v>346300</v>
      </c>
      <c r="AH1198">
        <v>286300</v>
      </c>
      <c r="AI1198">
        <v>1</v>
      </c>
      <c r="AJ1198" s="2">
        <v>41142</v>
      </c>
      <c r="AK1198" s="2">
        <v>41142</v>
      </c>
      <c r="AL1198">
        <v>2</v>
      </c>
      <c r="AM1198" t="s">
        <v>582</v>
      </c>
    </row>
    <row r="1199" spans="31:39">
      <c r="AE1199">
        <v>9942</v>
      </c>
      <c r="AF1199" t="s">
        <v>1117</v>
      </c>
      <c r="AG1199">
        <v>385937</v>
      </c>
      <c r="AH1199">
        <v>266192</v>
      </c>
      <c r="AI1199">
        <v>2</v>
      </c>
      <c r="AJ1199" s="2">
        <v>40686</v>
      </c>
      <c r="AK1199" s="2">
        <v>41470</v>
      </c>
      <c r="AL1199">
        <v>2</v>
      </c>
      <c r="AM1199" t="s">
        <v>519</v>
      </c>
    </row>
    <row r="1200" spans="31:39">
      <c r="AE1200">
        <v>10183</v>
      </c>
      <c r="AF1200" t="s">
        <v>1123</v>
      </c>
      <c r="AG1200">
        <v>329100</v>
      </c>
      <c r="AH1200">
        <v>231600</v>
      </c>
      <c r="AI1200">
        <v>3</v>
      </c>
      <c r="AJ1200" s="2">
        <v>37525</v>
      </c>
      <c r="AK1200" s="2">
        <v>36789</v>
      </c>
      <c r="AL1200">
        <v>2</v>
      </c>
      <c r="AM1200" t="s">
        <v>510</v>
      </c>
    </row>
    <row r="1201" spans="31:39">
      <c r="AE1201">
        <v>10185</v>
      </c>
      <c r="AF1201" t="s">
        <v>1124</v>
      </c>
      <c r="AG1201">
        <v>332500</v>
      </c>
      <c r="AH1201">
        <v>229500</v>
      </c>
      <c r="AI1201">
        <v>3</v>
      </c>
      <c r="AJ1201" s="2">
        <v>37526</v>
      </c>
      <c r="AK1201" s="2">
        <v>36790</v>
      </c>
      <c r="AL1201">
        <v>2</v>
      </c>
      <c r="AM1201" t="s">
        <v>510</v>
      </c>
    </row>
    <row r="1202" spans="31:39">
      <c r="AE1202">
        <v>10192</v>
      </c>
      <c r="AF1202" t="s">
        <v>1129</v>
      </c>
      <c r="AG1202">
        <v>332400</v>
      </c>
      <c r="AH1202">
        <v>229800</v>
      </c>
      <c r="AI1202">
        <v>2</v>
      </c>
      <c r="AJ1202" s="2">
        <v>37529</v>
      </c>
      <c r="AK1202" s="2">
        <v>37880</v>
      </c>
      <c r="AL1202">
        <v>2</v>
      </c>
      <c r="AM1202" t="s">
        <v>510</v>
      </c>
    </row>
    <row r="1203" spans="31:39">
      <c r="AE1203">
        <v>10225</v>
      </c>
      <c r="AF1203" t="s">
        <v>1134</v>
      </c>
      <c r="AG1203">
        <v>333600</v>
      </c>
      <c r="AH1203">
        <v>244700</v>
      </c>
      <c r="AI1203">
        <v>3</v>
      </c>
      <c r="AJ1203" s="2">
        <v>38580</v>
      </c>
      <c r="AK1203" s="2">
        <v>41906</v>
      </c>
      <c r="AL1203">
        <v>2</v>
      </c>
      <c r="AM1203" t="s">
        <v>1135</v>
      </c>
    </row>
    <row r="1204" spans="31:39">
      <c r="AE1204">
        <v>10233</v>
      </c>
      <c r="AF1204" t="s">
        <v>1138</v>
      </c>
      <c r="AG1204">
        <v>421400</v>
      </c>
      <c r="AH1204">
        <v>169600</v>
      </c>
      <c r="AI1204">
        <v>5</v>
      </c>
      <c r="AJ1204" s="2">
        <v>37551</v>
      </c>
      <c r="AK1204" s="2">
        <v>40133</v>
      </c>
      <c r="AL1204">
        <v>2</v>
      </c>
      <c r="AM1204" t="s">
        <v>929</v>
      </c>
    </row>
    <row r="1205" spans="31:39">
      <c r="AE1205">
        <v>10234</v>
      </c>
      <c r="AF1205" t="s">
        <v>1139</v>
      </c>
      <c r="AG1205">
        <v>511731</v>
      </c>
      <c r="AH1205">
        <v>196793</v>
      </c>
      <c r="AI1205">
        <v>2</v>
      </c>
      <c r="AJ1205" s="2">
        <v>39654</v>
      </c>
      <c r="AK1205" s="2">
        <v>39961</v>
      </c>
      <c r="AL1205">
        <v>2</v>
      </c>
      <c r="AM1205" t="s">
        <v>929</v>
      </c>
    </row>
    <row r="1206" spans="31:39">
      <c r="AE1206">
        <v>10242</v>
      </c>
      <c r="AF1206" t="s">
        <v>1141</v>
      </c>
      <c r="AG1206">
        <v>420400</v>
      </c>
      <c r="AH1206">
        <v>169400</v>
      </c>
      <c r="AI1206">
        <v>2</v>
      </c>
      <c r="AJ1206" s="2">
        <v>37489</v>
      </c>
      <c r="AK1206" s="2">
        <v>38671</v>
      </c>
      <c r="AL1206">
        <v>2</v>
      </c>
      <c r="AM1206" t="s">
        <v>929</v>
      </c>
    </row>
    <row r="1207" spans="31:39">
      <c r="AE1207">
        <v>10253</v>
      </c>
      <c r="AF1207" t="s">
        <v>1144</v>
      </c>
      <c r="AG1207">
        <v>504105</v>
      </c>
      <c r="AH1207">
        <v>189477</v>
      </c>
      <c r="AI1207">
        <v>7</v>
      </c>
      <c r="AJ1207" s="2">
        <v>38322</v>
      </c>
      <c r="AK1207" s="2">
        <v>41086</v>
      </c>
      <c r="AL1207">
        <v>2</v>
      </c>
      <c r="AM1207" t="s">
        <v>582</v>
      </c>
    </row>
    <row r="1208" spans="31:39">
      <c r="AE1208">
        <v>10288</v>
      </c>
      <c r="AF1208" t="s">
        <v>1148</v>
      </c>
      <c r="AG1208">
        <v>423400</v>
      </c>
      <c r="AH1208">
        <v>226500</v>
      </c>
      <c r="AI1208">
        <v>5</v>
      </c>
      <c r="AJ1208" s="2">
        <v>37727</v>
      </c>
      <c r="AK1208" s="2">
        <v>41004</v>
      </c>
      <c r="AL1208">
        <v>2</v>
      </c>
      <c r="AM1208" t="s">
        <v>519</v>
      </c>
    </row>
    <row r="1209" spans="31:39">
      <c r="AE1209">
        <v>10300</v>
      </c>
      <c r="AF1209" t="s">
        <v>1152</v>
      </c>
      <c r="AG1209">
        <v>446300</v>
      </c>
      <c r="AH1209">
        <v>167200</v>
      </c>
      <c r="AI1209">
        <v>7</v>
      </c>
      <c r="AJ1209" s="2">
        <v>37712</v>
      </c>
      <c r="AK1209" s="2">
        <v>43759</v>
      </c>
      <c r="AL1209">
        <v>2</v>
      </c>
      <c r="AM1209" t="s">
        <v>671</v>
      </c>
    </row>
    <row r="1210" spans="31:39">
      <c r="AE1210">
        <v>10305</v>
      </c>
      <c r="AF1210" t="s">
        <v>1157</v>
      </c>
      <c r="AG1210">
        <v>461700</v>
      </c>
      <c r="AH1210">
        <v>168600</v>
      </c>
      <c r="AI1210">
        <v>1</v>
      </c>
      <c r="AJ1210" s="2">
        <v>37719</v>
      </c>
      <c r="AK1210" s="2">
        <v>37719</v>
      </c>
      <c r="AL1210">
        <v>2</v>
      </c>
      <c r="AM1210" t="s">
        <v>559</v>
      </c>
    </row>
    <row r="1211" spans="31:39">
      <c r="AE1211">
        <v>10307</v>
      </c>
      <c r="AF1211" t="s">
        <v>1159</v>
      </c>
      <c r="AG1211">
        <v>470600</v>
      </c>
      <c r="AH1211">
        <v>171100</v>
      </c>
      <c r="AI1211">
        <v>8</v>
      </c>
      <c r="AJ1211" s="2">
        <v>37721</v>
      </c>
      <c r="AK1211" s="2">
        <v>41586</v>
      </c>
      <c r="AL1211">
        <v>2</v>
      </c>
      <c r="AM1211" t="s">
        <v>731</v>
      </c>
    </row>
    <row r="1212" spans="31:39">
      <c r="AE1212">
        <v>10314</v>
      </c>
      <c r="AF1212" t="s">
        <v>1162</v>
      </c>
      <c r="AG1212">
        <v>348100</v>
      </c>
      <c r="AH1212">
        <v>161200</v>
      </c>
      <c r="AI1212">
        <v>1</v>
      </c>
      <c r="AJ1212" s="2">
        <v>38447</v>
      </c>
      <c r="AK1212" s="2">
        <v>38447</v>
      </c>
      <c r="AL1212">
        <v>2</v>
      </c>
      <c r="AM1212" t="s">
        <v>510</v>
      </c>
    </row>
    <row r="1213" spans="31:39">
      <c r="AE1213">
        <v>10316</v>
      </c>
      <c r="AF1213" t="s">
        <v>1163</v>
      </c>
      <c r="AG1213">
        <v>369000</v>
      </c>
      <c r="AH1213">
        <v>182330</v>
      </c>
      <c r="AI1213">
        <v>4</v>
      </c>
      <c r="AJ1213" s="2">
        <v>37748</v>
      </c>
      <c r="AK1213" s="2">
        <v>44404</v>
      </c>
      <c r="AL1213">
        <v>2</v>
      </c>
      <c r="AM1213" t="s">
        <v>510</v>
      </c>
    </row>
    <row r="1214" spans="31:39">
      <c r="AE1214">
        <v>10322</v>
      </c>
      <c r="AF1214" t="s">
        <v>1166</v>
      </c>
      <c r="AG1214">
        <v>464100</v>
      </c>
      <c r="AH1214">
        <v>170500</v>
      </c>
      <c r="AI1214">
        <v>2</v>
      </c>
      <c r="AJ1214" s="2">
        <v>38258</v>
      </c>
      <c r="AK1214" s="2">
        <v>40128</v>
      </c>
      <c r="AL1214">
        <v>2</v>
      </c>
      <c r="AM1214" t="s">
        <v>594</v>
      </c>
    </row>
    <row r="1215" spans="31:39">
      <c r="AE1215">
        <v>10355</v>
      </c>
      <c r="AF1215" t="s">
        <v>1173</v>
      </c>
      <c r="AG1215">
        <v>416270</v>
      </c>
      <c r="AH1215">
        <v>264038</v>
      </c>
      <c r="AI1215">
        <v>4</v>
      </c>
      <c r="AJ1215" s="2">
        <v>37769</v>
      </c>
      <c r="AK1215" s="2">
        <v>41499</v>
      </c>
      <c r="AL1215">
        <v>2</v>
      </c>
      <c r="AM1215" t="s">
        <v>510</v>
      </c>
    </row>
    <row r="1216" spans="31:39">
      <c r="AE1216">
        <v>10356</v>
      </c>
      <c r="AF1216" t="s">
        <v>1174</v>
      </c>
      <c r="AG1216">
        <v>416345</v>
      </c>
      <c r="AH1216">
        <v>264030</v>
      </c>
      <c r="AI1216">
        <v>3</v>
      </c>
      <c r="AJ1216" s="2">
        <v>37769</v>
      </c>
      <c r="AK1216" s="2">
        <v>38509</v>
      </c>
      <c r="AL1216">
        <v>2</v>
      </c>
      <c r="AM1216" t="s">
        <v>582</v>
      </c>
    </row>
    <row r="1217" spans="31:39">
      <c r="AE1217">
        <v>10357</v>
      </c>
      <c r="AF1217" t="s">
        <v>1175</v>
      </c>
      <c r="AG1217">
        <v>364110</v>
      </c>
      <c r="AH1217">
        <v>177250</v>
      </c>
      <c r="AI1217">
        <v>6</v>
      </c>
      <c r="AJ1217" s="2">
        <v>37770</v>
      </c>
      <c r="AK1217" s="2">
        <v>40393</v>
      </c>
      <c r="AL1217">
        <v>2</v>
      </c>
      <c r="AM1217" t="s">
        <v>582</v>
      </c>
    </row>
    <row r="1218" spans="31:39">
      <c r="AE1218">
        <v>10365</v>
      </c>
      <c r="AF1218" t="s">
        <v>1177</v>
      </c>
      <c r="AG1218">
        <v>502224</v>
      </c>
      <c r="AH1218">
        <v>153188</v>
      </c>
      <c r="AI1218">
        <v>4</v>
      </c>
      <c r="AJ1218" s="2">
        <v>37770</v>
      </c>
      <c r="AK1218" s="2">
        <v>39645</v>
      </c>
      <c r="AL1218">
        <v>2</v>
      </c>
      <c r="AM1218" t="s">
        <v>582</v>
      </c>
    </row>
    <row r="1219" spans="31:39">
      <c r="AE1219">
        <v>10384</v>
      </c>
      <c r="AF1219" t="s">
        <v>1180</v>
      </c>
      <c r="AG1219">
        <v>397920</v>
      </c>
      <c r="AH1219">
        <v>183840</v>
      </c>
      <c r="AI1219">
        <v>3</v>
      </c>
      <c r="AJ1219" s="2">
        <v>37790</v>
      </c>
      <c r="AK1219" s="2">
        <v>40295</v>
      </c>
      <c r="AL1219">
        <v>2</v>
      </c>
      <c r="AM1219" t="s">
        <v>510</v>
      </c>
    </row>
    <row r="1220" spans="31:39">
      <c r="AE1220">
        <v>10389</v>
      </c>
      <c r="AF1220" t="s">
        <v>1182</v>
      </c>
      <c r="AG1220">
        <v>503949</v>
      </c>
      <c r="AH1220">
        <v>157760</v>
      </c>
      <c r="AI1220">
        <v>9</v>
      </c>
      <c r="AJ1220" s="2">
        <v>37803</v>
      </c>
      <c r="AK1220" s="2">
        <v>41814</v>
      </c>
      <c r="AL1220">
        <v>2</v>
      </c>
      <c r="AM1220" t="s">
        <v>582</v>
      </c>
    </row>
    <row r="1221" spans="31:39">
      <c r="AE1221">
        <v>10402</v>
      </c>
      <c r="AF1221" t="s">
        <v>1184</v>
      </c>
      <c r="AG1221">
        <v>369403</v>
      </c>
      <c r="AH1221">
        <v>216544</v>
      </c>
      <c r="AI1221">
        <v>1</v>
      </c>
      <c r="AJ1221" s="2">
        <v>37853</v>
      </c>
      <c r="AK1221" s="2">
        <v>37853</v>
      </c>
      <c r="AL1221">
        <v>2</v>
      </c>
      <c r="AM1221" t="s">
        <v>510</v>
      </c>
    </row>
    <row r="1222" spans="31:39">
      <c r="AE1222">
        <v>10408</v>
      </c>
      <c r="AF1222" t="s">
        <v>1185</v>
      </c>
      <c r="AG1222">
        <v>395736</v>
      </c>
      <c r="AH1222">
        <v>221299</v>
      </c>
      <c r="AI1222">
        <v>1</v>
      </c>
      <c r="AJ1222" s="2">
        <v>37810</v>
      </c>
      <c r="AK1222" s="2">
        <v>37810</v>
      </c>
      <c r="AL1222">
        <v>2</v>
      </c>
      <c r="AM1222" t="s">
        <v>510</v>
      </c>
    </row>
    <row r="1223" spans="31:39">
      <c r="AE1223">
        <v>10409</v>
      </c>
      <c r="AF1223" t="s">
        <v>1186</v>
      </c>
      <c r="AG1223">
        <v>395439</v>
      </c>
      <c r="AH1223">
        <v>221652</v>
      </c>
      <c r="AI1223">
        <v>2</v>
      </c>
      <c r="AJ1223" s="2">
        <v>37810</v>
      </c>
      <c r="AK1223" s="2">
        <v>41842</v>
      </c>
      <c r="AL1223">
        <v>2</v>
      </c>
      <c r="AM1223" t="s">
        <v>510</v>
      </c>
    </row>
    <row r="1224" spans="31:39">
      <c r="AE1224">
        <v>10410</v>
      </c>
      <c r="AF1224" t="s">
        <v>1187</v>
      </c>
      <c r="AG1224">
        <v>395172</v>
      </c>
      <c r="AH1224">
        <v>222092</v>
      </c>
      <c r="AI1224">
        <v>1</v>
      </c>
      <c r="AJ1224" s="2">
        <v>37810</v>
      </c>
      <c r="AK1224" s="2">
        <v>37810</v>
      </c>
      <c r="AL1224">
        <v>2</v>
      </c>
      <c r="AM1224" t="s">
        <v>510</v>
      </c>
    </row>
    <row r="1225" spans="31:39">
      <c r="AE1225">
        <v>10428</v>
      </c>
      <c r="AF1225" t="s">
        <v>1196</v>
      </c>
      <c r="AG1225">
        <v>357130</v>
      </c>
      <c r="AH1225">
        <v>162090</v>
      </c>
      <c r="AI1225">
        <v>2</v>
      </c>
      <c r="AJ1225" s="2">
        <v>37810</v>
      </c>
      <c r="AK1225" s="2">
        <v>38181</v>
      </c>
      <c r="AL1225">
        <v>2</v>
      </c>
      <c r="AM1225" t="s">
        <v>510</v>
      </c>
    </row>
    <row r="1226" spans="31:39">
      <c r="AE1226">
        <v>10437</v>
      </c>
      <c r="AF1226" t="s">
        <v>1199</v>
      </c>
      <c r="AG1226">
        <v>506500</v>
      </c>
      <c r="AH1226">
        <v>195300</v>
      </c>
      <c r="AI1226">
        <v>4</v>
      </c>
      <c r="AJ1226" s="2">
        <v>38118</v>
      </c>
      <c r="AK1226" s="2">
        <v>42864</v>
      </c>
      <c r="AL1226">
        <v>2</v>
      </c>
      <c r="AM1226" t="s">
        <v>519</v>
      </c>
    </row>
    <row r="1227" spans="31:39">
      <c r="AE1227">
        <v>10455</v>
      </c>
      <c r="AF1227" t="s">
        <v>135</v>
      </c>
      <c r="AG1227">
        <v>480000</v>
      </c>
      <c r="AH1227">
        <v>183500</v>
      </c>
      <c r="AI1227">
        <v>9</v>
      </c>
      <c r="AJ1227" s="2">
        <v>37825</v>
      </c>
      <c r="AK1227" s="2">
        <v>43675</v>
      </c>
      <c r="AL1227">
        <v>2</v>
      </c>
      <c r="AM1227" t="s">
        <v>582</v>
      </c>
    </row>
    <row r="1228" spans="31:39">
      <c r="AE1228">
        <v>10459</v>
      </c>
      <c r="AF1228" t="s">
        <v>138</v>
      </c>
      <c r="AG1228">
        <v>465500</v>
      </c>
      <c r="AH1228">
        <v>177500</v>
      </c>
      <c r="AI1228">
        <v>7</v>
      </c>
      <c r="AJ1228" s="2">
        <v>37818</v>
      </c>
      <c r="AK1228" s="2">
        <v>40379</v>
      </c>
      <c r="AL1228">
        <v>2</v>
      </c>
      <c r="AM1228" t="s">
        <v>582</v>
      </c>
    </row>
    <row r="1229" spans="31:39">
      <c r="AE1229">
        <v>10521</v>
      </c>
      <c r="AF1229" t="s">
        <v>1206</v>
      </c>
      <c r="AG1229">
        <v>386810</v>
      </c>
      <c r="AH1229">
        <v>156880</v>
      </c>
      <c r="AI1229">
        <v>2</v>
      </c>
      <c r="AJ1229" s="2">
        <v>38182</v>
      </c>
      <c r="AK1229" s="2">
        <v>38544</v>
      </c>
      <c r="AL1229">
        <v>2</v>
      </c>
      <c r="AM1229" t="s">
        <v>582</v>
      </c>
    </row>
    <row r="1230" spans="31:39">
      <c r="AE1230">
        <v>10543</v>
      </c>
      <c r="AF1230" t="s">
        <v>1212</v>
      </c>
      <c r="AG1230">
        <v>358000</v>
      </c>
      <c r="AH1230">
        <v>219200</v>
      </c>
      <c r="AI1230">
        <v>4</v>
      </c>
      <c r="AJ1230" s="2">
        <v>37848</v>
      </c>
      <c r="AK1230" s="2">
        <v>44439</v>
      </c>
      <c r="AL1230">
        <v>2</v>
      </c>
      <c r="AM1230" t="s">
        <v>559</v>
      </c>
    </row>
    <row r="1231" spans="31:39">
      <c r="AE1231">
        <v>10551</v>
      </c>
      <c r="AF1231" t="s">
        <v>1214</v>
      </c>
      <c r="AG1231">
        <v>361100</v>
      </c>
      <c r="AH1231">
        <v>228800</v>
      </c>
      <c r="AI1231">
        <v>4</v>
      </c>
      <c r="AJ1231" s="2">
        <v>37848</v>
      </c>
      <c r="AK1231" s="2">
        <v>44439</v>
      </c>
      <c r="AL1231">
        <v>2</v>
      </c>
      <c r="AM1231" t="s">
        <v>559</v>
      </c>
    </row>
    <row r="1232" spans="31:39">
      <c r="AE1232">
        <v>10558</v>
      </c>
      <c r="AF1232" t="s">
        <v>1215</v>
      </c>
      <c r="AG1232">
        <v>505008</v>
      </c>
      <c r="AH1232">
        <v>134178</v>
      </c>
      <c r="AI1232">
        <v>12</v>
      </c>
      <c r="AJ1232" s="2">
        <v>37867</v>
      </c>
      <c r="AK1232" s="2">
        <v>43256</v>
      </c>
      <c r="AL1232">
        <v>2</v>
      </c>
      <c r="AM1232" t="s">
        <v>510</v>
      </c>
    </row>
    <row r="1233" spans="31:39">
      <c r="AE1233">
        <v>10561</v>
      </c>
      <c r="AF1233" t="s">
        <v>1216</v>
      </c>
      <c r="AG1233">
        <v>365670</v>
      </c>
      <c r="AH1233">
        <v>168190</v>
      </c>
      <c r="AI1233">
        <v>8</v>
      </c>
      <c r="AJ1233" s="2">
        <v>37867</v>
      </c>
      <c r="AK1233" s="2">
        <v>43664</v>
      </c>
      <c r="AL1233">
        <v>2</v>
      </c>
      <c r="AM1233" t="s">
        <v>582</v>
      </c>
    </row>
    <row r="1234" spans="31:39">
      <c r="AE1234">
        <v>10563</v>
      </c>
      <c r="AF1234" t="s">
        <v>1218</v>
      </c>
      <c r="AG1234">
        <v>379900</v>
      </c>
      <c r="AH1234">
        <v>153980</v>
      </c>
      <c r="AI1234">
        <v>6</v>
      </c>
      <c r="AJ1234" s="2">
        <v>37860</v>
      </c>
      <c r="AK1234" s="2">
        <v>41535</v>
      </c>
      <c r="AL1234">
        <v>2</v>
      </c>
      <c r="AM1234" t="s">
        <v>510</v>
      </c>
    </row>
    <row r="1235" spans="31:39">
      <c r="AE1235">
        <v>10565</v>
      </c>
      <c r="AF1235" t="s">
        <v>1220</v>
      </c>
      <c r="AG1235">
        <v>377740</v>
      </c>
      <c r="AH1235">
        <v>145810</v>
      </c>
      <c r="AI1235">
        <v>4</v>
      </c>
      <c r="AJ1235" s="2">
        <v>38912</v>
      </c>
      <c r="AK1235" s="2">
        <v>42586</v>
      </c>
      <c r="AL1235">
        <v>2</v>
      </c>
      <c r="AM1235" t="s">
        <v>510</v>
      </c>
    </row>
    <row r="1236" spans="31:39">
      <c r="AE1236">
        <v>10567</v>
      </c>
      <c r="AF1236" t="s">
        <v>140</v>
      </c>
      <c r="AG1236">
        <v>417549</v>
      </c>
      <c r="AH1236">
        <v>196128</v>
      </c>
      <c r="AI1236">
        <v>3</v>
      </c>
      <c r="AJ1236" s="2">
        <v>39736</v>
      </c>
      <c r="AK1236" s="2">
        <v>40465</v>
      </c>
      <c r="AL1236">
        <v>2</v>
      </c>
      <c r="AM1236" t="s">
        <v>568</v>
      </c>
    </row>
    <row r="1237" spans="31:39">
      <c r="AE1237">
        <v>10584</v>
      </c>
      <c r="AF1237" t="s">
        <v>1224</v>
      </c>
      <c r="AG1237">
        <v>551819</v>
      </c>
      <c r="AH1237">
        <v>160081</v>
      </c>
      <c r="AI1237">
        <v>13</v>
      </c>
      <c r="AJ1237" s="2">
        <v>37859</v>
      </c>
      <c r="AK1237" s="2">
        <v>43622</v>
      </c>
      <c r="AL1237">
        <v>2</v>
      </c>
      <c r="AM1237" t="s">
        <v>510</v>
      </c>
    </row>
    <row r="1238" spans="31:39">
      <c r="AE1238">
        <v>10627</v>
      </c>
      <c r="AF1238" t="s">
        <v>142</v>
      </c>
      <c r="AG1238">
        <v>444037</v>
      </c>
      <c r="AH1238">
        <v>206997</v>
      </c>
      <c r="AI1238">
        <v>3</v>
      </c>
      <c r="AJ1238" s="2">
        <v>37890</v>
      </c>
      <c r="AK1238" s="2">
        <v>39744</v>
      </c>
      <c r="AL1238">
        <v>2</v>
      </c>
      <c r="AM1238" t="s">
        <v>582</v>
      </c>
    </row>
    <row r="1239" spans="31:39">
      <c r="AE1239">
        <v>10628</v>
      </c>
      <c r="AF1239" t="s">
        <v>1232</v>
      </c>
      <c r="AG1239">
        <v>366896</v>
      </c>
      <c r="AH1239">
        <v>206891</v>
      </c>
      <c r="AI1239">
        <v>4</v>
      </c>
      <c r="AJ1239" s="2">
        <v>37887</v>
      </c>
      <c r="AK1239" s="2">
        <v>41521</v>
      </c>
      <c r="AL1239">
        <v>2</v>
      </c>
      <c r="AM1239" t="s">
        <v>510</v>
      </c>
    </row>
    <row r="1240" spans="31:39">
      <c r="AE1240">
        <v>10631</v>
      </c>
      <c r="AF1240" t="s">
        <v>1235</v>
      </c>
      <c r="AG1240">
        <v>416739</v>
      </c>
      <c r="AH1240">
        <v>264284</v>
      </c>
      <c r="AI1240">
        <v>1</v>
      </c>
      <c r="AJ1240" s="2">
        <v>37896</v>
      </c>
      <c r="AK1240" s="2">
        <v>37896</v>
      </c>
      <c r="AL1240">
        <v>2</v>
      </c>
      <c r="AM1240" t="s">
        <v>510</v>
      </c>
    </row>
    <row r="1241" spans="31:39">
      <c r="AE1241">
        <v>10714</v>
      </c>
      <c r="AF1241" t="s">
        <v>1246</v>
      </c>
      <c r="AG1241">
        <v>548867</v>
      </c>
      <c r="AH1241">
        <v>222258</v>
      </c>
      <c r="AI1241">
        <v>9</v>
      </c>
      <c r="AJ1241" s="2">
        <v>37901</v>
      </c>
      <c r="AK1241" s="2">
        <v>43698</v>
      </c>
      <c r="AL1241">
        <v>2</v>
      </c>
      <c r="AM1241" t="s">
        <v>510</v>
      </c>
    </row>
    <row r="1242" spans="31:39">
      <c r="AE1242">
        <v>10774</v>
      </c>
      <c r="AF1242" t="s">
        <v>1257</v>
      </c>
      <c r="AG1242">
        <v>352700</v>
      </c>
      <c r="AH1242">
        <v>215000</v>
      </c>
      <c r="AI1242">
        <v>3</v>
      </c>
      <c r="AJ1242" s="2">
        <v>37855</v>
      </c>
      <c r="AK1242" s="2">
        <v>41904</v>
      </c>
      <c r="AL1242">
        <v>2</v>
      </c>
      <c r="AM1242" t="s">
        <v>582</v>
      </c>
    </row>
    <row r="1243" spans="31:39">
      <c r="AE1243">
        <v>10797</v>
      </c>
      <c r="AF1243" t="s">
        <v>1260</v>
      </c>
      <c r="AG1243">
        <v>362300</v>
      </c>
      <c r="AH1243">
        <v>245100</v>
      </c>
      <c r="AI1243">
        <v>2</v>
      </c>
      <c r="AJ1243" s="2">
        <v>37845</v>
      </c>
      <c r="AK1243" s="2">
        <v>41156</v>
      </c>
      <c r="AL1243">
        <v>2</v>
      </c>
      <c r="AM1243" t="s">
        <v>519</v>
      </c>
    </row>
    <row r="1244" spans="31:39">
      <c r="AE1244">
        <v>10880</v>
      </c>
      <c r="AF1244" t="s">
        <v>1263</v>
      </c>
      <c r="AG1244">
        <v>355900</v>
      </c>
      <c r="AH1244">
        <v>258000</v>
      </c>
      <c r="AI1244">
        <v>3</v>
      </c>
      <c r="AJ1244" s="2">
        <v>37818</v>
      </c>
      <c r="AK1244" s="2">
        <v>41506</v>
      </c>
      <c r="AL1244">
        <v>2</v>
      </c>
      <c r="AM1244" t="s">
        <v>568</v>
      </c>
    </row>
    <row r="1245" spans="31:39">
      <c r="AE1245">
        <v>10882</v>
      </c>
      <c r="AF1245" t="s">
        <v>1264</v>
      </c>
      <c r="AG1245">
        <v>354700</v>
      </c>
      <c r="AH1245">
        <v>255800</v>
      </c>
      <c r="AI1245">
        <v>1</v>
      </c>
      <c r="AJ1245" s="2">
        <v>37818</v>
      </c>
      <c r="AK1245" s="2">
        <v>37818</v>
      </c>
      <c r="AL1245">
        <v>2</v>
      </c>
      <c r="AM1245" t="s">
        <v>510</v>
      </c>
    </row>
    <row r="1246" spans="31:39">
      <c r="AE1246">
        <v>10924</v>
      </c>
      <c r="AF1246" t="s">
        <v>1265</v>
      </c>
      <c r="AG1246">
        <v>457940</v>
      </c>
      <c r="AH1246">
        <v>194051</v>
      </c>
      <c r="AI1246">
        <v>4</v>
      </c>
      <c r="AJ1246" s="2">
        <v>38603</v>
      </c>
      <c r="AK1246" s="2">
        <v>41544</v>
      </c>
      <c r="AL1246">
        <v>2</v>
      </c>
      <c r="AM1246" t="s">
        <v>519</v>
      </c>
    </row>
    <row r="1247" spans="31:39">
      <c r="AE1247">
        <v>10954</v>
      </c>
      <c r="AF1247" t="s">
        <v>1270</v>
      </c>
      <c r="AG1247">
        <v>344900</v>
      </c>
      <c r="AH1247">
        <v>262200</v>
      </c>
      <c r="AI1247">
        <v>2</v>
      </c>
      <c r="AJ1247" s="2">
        <v>38582</v>
      </c>
      <c r="AK1247" s="2">
        <v>40045</v>
      </c>
      <c r="AL1247">
        <v>2</v>
      </c>
      <c r="AM1247" t="s">
        <v>671</v>
      </c>
    </row>
    <row r="1248" spans="31:39">
      <c r="AE1248">
        <v>10982</v>
      </c>
      <c r="AF1248" t="s">
        <v>1277</v>
      </c>
      <c r="AG1248">
        <v>350100</v>
      </c>
      <c r="AH1248">
        <v>259600</v>
      </c>
      <c r="AI1248">
        <v>3</v>
      </c>
      <c r="AJ1248" s="2">
        <v>37826</v>
      </c>
      <c r="AK1248" s="2">
        <v>41886</v>
      </c>
      <c r="AL1248">
        <v>2</v>
      </c>
      <c r="AM1248" t="s">
        <v>617</v>
      </c>
    </row>
    <row r="1249" spans="31:39">
      <c r="AE1249">
        <v>11054</v>
      </c>
      <c r="AF1249" t="s">
        <v>1280</v>
      </c>
      <c r="AG1249">
        <v>530324</v>
      </c>
      <c r="AH1249">
        <v>212199</v>
      </c>
      <c r="AI1249">
        <v>2</v>
      </c>
      <c r="AJ1249" s="2">
        <v>37910</v>
      </c>
      <c r="AK1249" s="2">
        <v>41760</v>
      </c>
      <c r="AL1249">
        <v>2</v>
      </c>
      <c r="AM1249" t="s">
        <v>931</v>
      </c>
    </row>
    <row r="1250" spans="31:39">
      <c r="AE1250">
        <v>11115</v>
      </c>
      <c r="AF1250" t="s">
        <v>147</v>
      </c>
      <c r="AG1250">
        <v>423003</v>
      </c>
      <c r="AH1250">
        <v>198033</v>
      </c>
      <c r="AI1250">
        <v>3</v>
      </c>
      <c r="AJ1250" s="2">
        <v>38996</v>
      </c>
      <c r="AK1250" s="2">
        <v>40099</v>
      </c>
      <c r="AL1250">
        <v>2</v>
      </c>
      <c r="AM1250" t="s">
        <v>582</v>
      </c>
    </row>
    <row r="1251" spans="31:39">
      <c r="AE1251">
        <v>11116</v>
      </c>
      <c r="AF1251" t="s">
        <v>148</v>
      </c>
      <c r="AG1251">
        <v>423100</v>
      </c>
      <c r="AH1251">
        <v>198079</v>
      </c>
      <c r="AI1251">
        <v>3</v>
      </c>
      <c r="AJ1251" s="2">
        <v>37047</v>
      </c>
      <c r="AK1251" s="2">
        <v>42276</v>
      </c>
      <c r="AL1251">
        <v>2</v>
      </c>
      <c r="AM1251" t="s">
        <v>582</v>
      </c>
    </row>
    <row r="1252" spans="31:39">
      <c r="AE1252">
        <v>11125</v>
      </c>
      <c r="AF1252" t="s">
        <v>1289</v>
      </c>
      <c r="AG1252">
        <v>340100</v>
      </c>
      <c r="AH1252">
        <v>242300</v>
      </c>
      <c r="AI1252">
        <v>3</v>
      </c>
      <c r="AJ1252" s="2">
        <v>37874</v>
      </c>
      <c r="AK1252" s="2">
        <v>44432</v>
      </c>
      <c r="AL1252">
        <v>2</v>
      </c>
      <c r="AM1252" t="s">
        <v>559</v>
      </c>
    </row>
    <row r="1253" spans="31:39">
      <c r="AE1253">
        <v>11127</v>
      </c>
      <c r="AF1253" t="s">
        <v>1290</v>
      </c>
      <c r="AG1253">
        <v>356500</v>
      </c>
      <c r="AH1253">
        <v>232900</v>
      </c>
      <c r="AI1253">
        <v>4</v>
      </c>
      <c r="AJ1253" s="2">
        <v>37874</v>
      </c>
      <c r="AK1253" s="2">
        <v>44439</v>
      </c>
      <c r="AL1253">
        <v>2</v>
      </c>
      <c r="AM1253" t="s">
        <v>731</v>
      </c>
    </row>
    <row r="1254" spans="31:39">
      <c r="AE1254">
        <v>11230</v>
      </c>
      <c r="AF1254" t="s">
        <v>1298</v>
      </c>
      <c r="AG1254">
        <v>324800</v>
      </c>
      <c r="AH1254">
        <v>240300</v>
      </c>
      <c r="AI1254">
        <v>3</v>
      </c>
      <c r="AJ1254" s="2">
        <v>37810</v>
      </c>
      <c r="AK1254" s="2">
        <v>41865</v>
      </c>
      <c r="AL1254">
        <v>2</v>
      </c>
      <c r="AM1254" t="s">
        <v>671</v>
      </c>
    </row>
    <row r="1255" spans="31:39">
      <c r="AE1255">
        <v>11235</v>
      </c>
      <c r="AF1255" t="s">
        <v>1299</v>
      </c>
      <c r="AG1255">
        <v>323900</v>
      </c>
      <c r="AH1255">
        <v>241300</v>
      </c>
      <c r="AI1255">
        <v>4</v>
      </c>
      <c r="AJ1255" s="2">
        <v>37810</v>
      </c>
      <c r="AK1255" s="2">
        <v>44418</v>
      </c>
      <c r="AL1255">
        <v>2</v>
      </c>
      <c r="AM1255" t="s">
        <v>671</v>
      </c>
    </row>
    <row r="1256" spans="31:39">
      <c r="AE1256">
        <v>11350</v>
      </c>
      <c r="AF1256" t="s">
        <v>1302</v>
      </c>
      <c r="AG1256">
        <v>399200</v>
      </c>
      <c r="AH1256">
        <v>199800</v>
      </c>
      <c r="AI1256">
        <v>1</v>
      </c>
      <c r="AJ1256" s="2">
        <v>38617</v>
      </c>
      <c r="AK1256" s="2">
        <v>38617</v>
      </c>
      <c r="AL1256">
        <v>2</v>
      </c>
      <c r="AM1256" t="s">
        <v>671</v>
      </c>
    </row>
    <row r="1257" spans="31:39">
      <c r="AE1257">
        <v>11379</v>
      </c>
      <c r="AF1257" t="s">
        <v>1304</v>
      </c>
      <c r="AG1257">
        <v>537510</v>
      </c>
      <c r="AH1257">
        <v>202850</v>
      </c>
      <c r="AI1257">
        <v>10</v>
      </c>
      <c r="AJ1257" s="2">
        <v>37939</v>
      </c>
      <c r="AK1257" s="2">
        <v>42955</v>
      </c>
      <c r="AL1257">
        <v>2</v>
      </c>
      <c r="AM1257" t="s">
        <v>510</v>
      </c>
    </row>
    <row r="1258" spans="31:39">
      <c r="AE1258">
        <v>12217</v>
      </c>
      <c r="AF1258" t="s">
        <v>151</v>
      </c>
      <c r="AG1258">
        <v>497559</v>
      </c>
      <c r="AH1258">
        <v>178003</v>
      </c>
      <c r="AI1258">
        <v>10</v>
      </c>
      <c r="AJ1258" s="2">
        <v>37868</v>
      </c>
      <c r="AK1258" s="2">
        <v>41521</v>
      </c>
      <c r="AL1258">
        <v>2</v>
      </c>
      <c r="AM1258" t="s">
        <v>582</v>
      </c>
    </row>
    <row r="1259" spans="31:39">
      <c r="AE1259">
        <v>12278</v>
      </c>
      <c r="AF1259" t="s">
        <v>1314</v>
      </c>
      <c r="AG1259">
        <v>332400</v>
      </c>
      <c r="AH1259">
        <v>229600</v>
      </c>
      <c r="AI1259">
        <v>3</v>
      </c>
      <c r="AJ1259" s="2">
        <v>37526</v>
      </c>
      <c r="AK1259" s="2">
        <v>36790</v>
      </c>
      <c r="AL1259">
        <v>2</v>
      </c>
      <c r="AM1259" t="s">
        <v>510</v>
      </c>
    </row>
    <row r="1260" spans="31:39">
      <c r="AE1260">
        <v>12311</v>
      </c>
      <c r="AF1260" t="s">
        <v>1318</v>
      </c>
      <c r="AG1260">
        <v>491434</v>
      </c>
      <c r="AH1260">
        <v>189419</v>
      </c>
      <c r="AI1260">
        <v>2</v>
      </c>
      <c r="AJ1260" s="2">
        <v>38055</v>
      </c>
      <c r="AK1260" s="2">
        <v>40298</v>
      </c>
      <c r="AL1260">
        <v>2</v>
      </c>
      <c r="AM1260" t="s">
        <v>510</v>
      </c>
    </row>
    <row r="1261" spans="31:39">
      <c r="AE1261">
        <v>12335</v>
      </c>
      <c r="AF1261" t="s">
        <v>1326</v>
      </c>
      <c r="AG1261">
        <v>408646</v>
      </c>
      <c r="AH1261">
        <v>210723</v>
      </c>
      <c r="AI1261">
        <v>1</v>
      </c>
      <c r="AJ1261" s="2">
        <v>38070</v>
      </c>
      <c r="AK1261" s="2">
        <v>38070</v>
      </c>
      <c r="AL1261">
        <v>2</v>
      </c>
      <c r="AM1261" t="s">
        <v>929</v>
      </c>
    </row>
    <row r="1262" spans="31:39">
      <c r="AE1262">
        <v>12421</v>
      </c>
      <c r="AF1262" t="s">
        <v>1332</v>
      </c>
      <c r="AG1262">
        <v>403742</v>
      </c>
      <c r="AH1262">
        <v>236371</v>
      </c>
      <c r="AI1262">
        <v>2</v>
      </c>
      <c r="AJ1262" s="2">
        <v>38091</v>
      </c>
      <c r="AK1262" s="2">
        <v>41381</v>
      </c>
      <c r="AL1262">
        <v>2</v>
      </c>
      <c r="AM1262" t="s">
        <v>510</v>
      </c>
    </row>
    <row r="1263" spans="31:39">
      <c r="AE1263">
        <v>12487</v>
      </c>
      <c r="AF1263" t="s">
        <v>1335</v>
      </c>
      <c r="AG1263">
        <v>365730</v>
      </c>
      <c r="AH1263">
        <v>163880</v>
      </c>
      <c r="AI1263">
        <v>1</v>
      </c>
      <c r="AJ1263" s="2">
        <v>38100</v>
      </c>
      <c r="AK1263" s="2">
        <v>38100</v>
      </c>
      <c r="AL1263">
        <v>2</v>
      </c>
      <c r="AM1263" t="s">
        <v>510</v>
      </c>
    </row>
    <row r="1264" spans="31:39">
      <c r="AE1264">
        <v>12589</v>
      </c>
      <c r="AF1264" t="s">
        <v>1341</v>
      </c>
      <c r="AG1264">
        <v>439744</v>
      </c>
      <c r="AH1264">
        <v>215894</v>
      </c>
      <c r="AI1264">
        <v>5</v>
      </c>
      <c r="AJ1264" s="2">
        <v>38490</v>
      </c>
      <c r="AK1264" s="2">
        <v>42115</v>
      </c>
      <c r="AL1264">
        <v>2</v>
      </c>
      <c r="AM1264" t="s">
        <v>568</v>
      </c>
    </row>
    <row r="1265" spans="31:39">
      <c r="AE1265">
        <v>12645</v>
      </c>
      <c r="AF1265" t="s">
        <v>1343</v>
      </c>
      <c r="AG1265">
        <v>336200</v>
      </c>
      <c r="AH1265">
        <v>280500</v>
      </c>
      <c r="AI1265">
        <v>1</v>
      </c>
      <c r="AJ1265" s="2">
        <v>38147</v>
      </c>
      <c r="AK1265" s="2">
        <v>38147</v>
      </c>
      <c r="AL1265">
        <v>2</v>
      </c>
      <c r="AM1265" t="s">
        <v>617</v>
      </c>
    </row>
    <row r="1266" spans="31:39">
      <c r="AE1266">
        <v>12679</v>
      </c>
      <c r="AF1266" t="s">
        <v>1346</v>
      </c>
      <c r="AG1266">
        <v>501309</v>
      </c>
      <c r="AH1266">
        <v>147433</v>
      </c>
      <c r="AI1266">
        <v>2</v>
      </c>
      <c r="AJ1266" s="2">
        <v>38167</v>
      </c>
      <c r="AK1266" s="2">
        <v>41823</v>
      </c>
      <c r="AL1266">
        <v>2</v>
      </c>
      <c r="AM1266" t="s">
        <v>582</v>
      </c>
    </row>
    <row r="1267" spans="31:39">
      <c r="AE1267">
        <v>12684</v>
      </c>
      <c r="AF1267" t="s">
        <v>1347</v>
      </c>
      <c r="AG1267">
        <v>442005</v>
      </c>
      <c r="AH1267">
        <v>214812</v>
      </c>
      <c r="AI1267">
        <v>7</v>
      </c>
      <c r="AJ1267" s="2">
        <v>38510</v>
      </c>
      <c r="AK1267" s="2">
        <v>43242</v>
      </c>
      <c r="AL1267">
        <v>2</v>
      </c>
      <c r="AM1267" t="s">
        <v>519</v>
      </c>
    </row>
    <row r="1268" spans="31:39">
      <c r="AE1268">
        <v>12765</v>
      </c>
      <c r="AF1268" t="s">
        <v>1357</v>
      </c>
      <c r="AG1268">
        <v>504327</v>
      </c>
      <c r="AH1268">
        <v>196854</v>
      </c>
      <c r="AI1268">
        <v>13</v>
      </c>
      <c r="AJ1268" s="2">
        <v>38182</v>
      </c>
      <c r="AK1268" s="2">
        <v>43733</v>
      </c>
      <c r="AL1268">
        <v>2</v>
      </c>
      <c r="AM1268" t="s">
        <v>510</v>
      </c>
    </row>
    <row r="1269" spans="31:39">
      <c r="AE1269">
        <v>12779</v>
      </c>
      <c r="AF1269" t="s">
        <v>1360</v>
      </c>
      <c r="AG1269">
        <v>331000</v>
      </c>
      <c r="AH1269">
        <v>231700</v>
      </c>
      <c r="AI1269">
        <v>11</v>
      </c>
      <c r="AJ1269" s="2">
        <v>39328</v>
      </c>
      <c r="AK1269" s="2">
        <v>43698</v>
      </c>
      <c r="AL1269">
        <v>2</v>
      </c>
      <c r="AM1269" t="s">
        <v>510</v>
      </c>
    </row>
    <row r="1270" spans="31:39">
      <c r="AE1270">
        <v>12796</v>
      </c>
      <c r="AF1270" t="s">
        <v>1361</v>
      </c>
      <c r="AG1270">
        <v>333500</v>
      </c>
      <c r="AH1270">
        <v>231100</v>
      </c>
      <c r="AI1270">
        <v>3</v>
      </c>
      <c r="AJ1270" s="2">
        <v>39651</v>
      </c>
      <c r="AK1270" s="2">
        <v>43692</v>
      </c>
      <c r="AL1270">
        <v>2</v>
      </c>
      <c r="AM1270" t="s">
        <v>510</v>
      </c>
    </row>
    <row r="1271" spans="31:39">
      <c r="AE1271">
        <v>12890</v>
      </c>
      <c r="AF1271" t="s">
        <v>1363</v>
      </c>
      <c r="AG1271">
        <v>428532</v>
      </c>
      <c r="AH1271">
        <v>272214</v>
      </c>
      <c r="AI1271">
        <v>1</v>
      </c>
      <c r="AJ1271" s="2">
        <v>41541</v>
      </c>
      <c r="AK1271" s="2">
        <v>41541</v>
      </c>
      <c r="AL1271">
        <v>2</v>
      </c>
      <c r="AM1271" t="s">
        <v>510</v>
      </c>
    </row>
    <row r="1272" spans="31:39">
      <c r="AE1272">
        <v>12936</v>
      </c>
      <c r="AF1272" t="s">
        <v>1365</v>
      </c>
      <c r="AG1272">
        <v>382900</v>
      </c>
      <c r="AH1272">
        <v>247800</v>
      </c>
      <c r="AI1272">
        <v>8</v>
      </c>
      <c r="AJ1272" s="2">
        <v>37456</v>
      </c>
      <c r="AK1272" s="2">
        <v>44355</v>
      </c>
      <c r="AL1272">
        <v>2</v>
      </c>
      <c r="AM1272" t="s">
        <v>582</v>
      </c>
    </row>
    <row r="1273" spans="31:39">
      <c r="AE1273">
        <v>13180</v>
      </c>
      <c r="AF1273" t="s">
        <v>1378</v>
      </c>
      <c r="AG1273">
        <v>363164</v>
      </c>
      <c r="AH1273">
        <v>203583</v>
      </c>
      <c r="AI1273">
        <v>1</v>
      </c>
      <c r="AJ1273" s="2">
        <v>38216</v>
      </c>
      <c r="AK1273" s="2">
        <v>38216</v>
      </c>
      <c r="AL1273">
        <v>2</v>
      </c>
      <c r="AM1273" t="s">
        <v>510</v>
      </c>
    </row>
    <row r="1274" spans="31:39">
      <c r="AE1274">
        <v>13181</v>
      </c>
      <c r="AF1274" t="s">
        <v>1379</v>
      </c>
      <c r="AG1274">
        <v>504400</v>
      </c>
      <c r="AH1274">
        <v>209700</v>
      </c>
      <c r="AI1274">
        <v>5</v>
      </c>
      <c r="AJ1274" s="2">
        <v>38191</v>
      </c>
      <c r="AK1274" s="2">
        <v>42614</v>
      </c>
      <c r="AL1274">
        <v>2</v>
      </c>
      <c r="AM1274" t="s">
        <v>929</v>
      </c>
    </row>
    <row r="1275" spans="31:39">
      <c r="AE1275">
        <v>13197</v>
      </c>
      <c r="AF1275" t="s">
        <v>1380</v>
      </c>
      <c r="AG1275">
        <v>363198</v>
      </c>
      <c r="AH1275">
        <v>203596</v>
      </c>
      <c r="AI1275">
        <v>2</v>
      </c>
      <c r="AJ1275" s="2">
        <v>38216</v>
      </c>
      <c r="AK1275" s="2">
        <v>41477</v>
      </c>
      <c r="AL1275">
        <v>2</v>
      </c>
      <c r="AM1275" t="s">
        <v>510</v>
      </c>
    </row>
    <row r="1276" spans="31:39">
      <c r="AE1276">
        <v>13397</v>
      </c>
      <c r="AF1276" t="s">
        <v>1382</v>
      </c>
      <c r="AG1276">
        <v>458769</v>
      </c>
      <c r="AH1276">
        <v>171952</v>
      </c>
      <c r="AI1276">
        <v>12</v>
      </c>
      <c r="AJ1276" s="2">
        <v>38224</v>
      </c>
      <c r="AK1276" s="2">
        <v>43741</v>
      </c>
      <c r="AL1276">
        <v>2</v>
      </c>
      <c r="AM1276" t="s">
        <v>929</v>
      </c>
    </row>
    <row r="1277" spans="31:39">
      <c r="AE1277">
        <v>13404</v>
      </c>
      <c r="AF1277" t="s">
        <v>1386</v>
      </c>
      <c r="AG1277">
        <v>383920</v>
      </c>
      <c r="AH1277">
        <v>241392</v>
      </c>
      <c r="AI1277">
        <v>1</v>
      </c>
      <c r="AJ1277" s="2">
        <v>38625</v>
      </c>
      <c r="AK1277" s="2">
        <v>38625</v>
      </c>
      <c r="AL1277">
        <v>2</v>
      </c>
      <c r="AM1277" t="s">
        <v>510</v>
      </c>
    </row>
    <row r="1278" spans="31:39">
      <c r="AE1278">
        <v>13652</v>
      </c>
      <c r="AF1278" t="s">
        <v>1388</v>
      </c>
      <c r="AG1278">
        <v>441732</v>
      </c>
      <c r="AH1278">
        <v>167037</v>
      </c>
      <c r="AI1278">
        <v>5</v>
      </c>
      <c r="AJ1278" s="2">
        <v>39755</v>
      </c>
      <c r="AK1278" s="2">
        <v>43395</v>
      </c>
      <c r="AL1278">
        <v>2</v>
      </c>
      <c r="AM1278" t="s">
        <v>617</v>
      </c>
    </row>
    <row r="1279" spans="31:39">
      <c r="AE1279">
        <v>13672</v>
      </c>
      <c r="AF1279" t="s">
        <v>1392</v>
      </c>
      <c r="AG1279">
        <v>463200</v>
      </c>
      <c r="AH1279">
        <v>169600</v>
      </c>
      <c r="AI1279">
        <v>4</v>
      </c>
      <c r="AJ1279" s="2">
        <v>38652</v>
      </c>
      <c r="AK1279" s="2">
        <v>42293</v>
      </c>
      <c r="AL1279">
        <v>2</v>
      </c>
      <c r="AM1279" t="s">
        <v>582</v>
      </c>
    </row>
    <row r="1280" spans="31:39">
      <c r="AE1280">
        <v>13674</v>
      </c>
      <c r="AF1280" t="s">
        <v>1393</v>
      </c>
      <c r="AG1280">
        <v>584919</v>
      </c>
      <c r="AH1280">
        <v>152657</v>
      </c>
      <c r="AI1280">
        <v>2</v>
      </c>
      <c r="AJ1280" s="2">
        <v>38246</v>
      </c>
      <c r="AK1280" s="2">
        <v>40652</v>
      </c>
      <c r="AL1280">
        <v>2</v>
      </c>
      <c r="AM1280" t="s">
        <v>510</v>
      </c>
    </row>
    <row r="1281" spans="31:39">
      <c r="AE1281">
        <v>13699</v>
      </c>
      <c r="AF1281" t="s">
        <v>1397</v>
      </c>
      <c r="AG1281">
        <v>449096</v>
      </c>
      <c r="AH1281">
        <v>167258</v>
      </c>
      <c r="AI1281">
        <v>9</v>
      </c>
      <c r="AJ1281" s="2">
        <v>38302</v>
      </c>
      <c r="AK1281" s="2">
        <v>43768</v>
      </c>
      <c r="AL1281">
        <v>2</v>
      </c>
      <c r="AM1281" t="s">
        <v>929</v>
      </c>
    </row>
    <row r="1282" spans="31:39">
      <c r="AE1282">
        <v>13973</v>
      </c>
      <c r="AF1282" t="s">
        <v>1409</v>
      </c>
      <c r="AG1282">
        <v>537750</v>
      </c>
      <c r="AH1282">
        <v>201000</v>
      </c>
      <c r="AI1282">
        <v>11</v>
      </c>
      <c r="AJ1282" s="2">
        <v>38338</v>
      </c>
      <c r="AK1282" s="2">
        <v>43585</v>
      </c>
      <c r="AL1282">
        <v>2</v>
      </c>
      <c r="AM1282" t="s">
        <v>582</v>
      </c>
    </row>
    <row r="1283" spans="31:39">
      <c r="AE1283">
        <v>14157</v>
      </c>
      <c r="AF1283" t="s">
        <v>1412</v>
      </c>
      <c r="AG1283">
        <v>326848</v>
      </c>
      <c r="AH1283">
        <v>247256</v>
      </c>
      <c r="AI1283">
        <v>2</v>
      </c>
      <c r="AJ1283" s="2">
        <v>38579</v>
      </c>
      <c r="AK1283" s="2">
        <v>38974</v>
      </c>
      <c r="AL1283">
        <v>2</v>
      </c>
      <c r="AM1283" t="s">
        <v>594</v>
      </c>
    </row>
    <row r="1284" spans="31:39">
      <c r="AE1284">
        <v>14245</v>
      </c>
      <c r="AF1284" t="s">
        <v>1414</v>
      </c>
      <c r="AG1284">
        <v>352896</v>
      </c>
      <c r="AH1284">
        <v>244621</v>
      </c>
      <c r="AI1284">
        <v>1</v>
      </c>
      <c r="AJ1284" s="2">
        <v>40465</v>
      </c>
      <c r="AK1284" s="2">
        <v>40465</v>
      </c>
      <c r="AL1284">
        <v>2</v>
      </c>
      <c r="AM1284" t="s">
        <v>594</v>
      </c>
    </row>
    <row r="1285" spans="31:39">
      <c r="AE1285">
        <v>14248</v>
      </c>
      <c r="AF1285" t="s">
        <v>1415</v>
      </c>
      <c r="AG1285">
        <v>353482</v>
      </c>
      <c r="AH1285">
        <v>251099</v>
      </c>
      <c r="AI1285">
        <v>2</v>
      </c>
      <c r="AJ1285" s="2">
        <v>40084</v>
      </c>
      <c r="AK1285" s="2">
        <v>40465</v>
      </c>
      <c r="AL1285">
        <v>2</v>
      </c>
      <c r="AM1285" t="s">
        <v>671</v>
      </c>
    </row>
    <row r="1286" spans="31:39">
      <c r="AE1286">
        <v>14280</v>
      </c>
      <c r="AF1286" t="s">
        <v>1416</v>
      </c>
      <c r="AG1286">
        <v>450300</v>
      </c>
      <c r="AH1286">
        <v>163500</v>
      </c>
      <c r="AI1286">
        <v>4</v>
      </c>
      <c r="AJ1286" s="2">
        <v>38448</v>
      </c>
      <c r="AK1286" s="2">
        <v>40443</v>
      </c>
      <c r="AL1286">
        <v>2</v>
      </c>
      <c r="AM1286" t="s">
        <v>929</v>
      </c>
    </row>
    <row r="1287" spans="31:39">
      <c r="AE1287">
        <v>14281</v>
      </c>
      <c r="AF1287" t="s">
        <v>1417</v>
      </c>
      <c r="AG1287">
        <v>452600</v>
      </c>
      <c r="AH1287">
        <v>163500</v>
      </c>
      <c r="AI1287">
        <v>2</v>
      </c>
      <c r="AJ1287" s="2">
        <v>38447</v>
      </c>
      <c r="AK1287" s="2">
        <v>41395</v>
      </c>
      <c r="AL1287">
        <v>2</v>
      </c>
      <c r="AM1287" t="s">
        <v>929</v>
      </c>
    </row>
    <row r="1288" spans="31:39">
      <c r="AE1288">
        <v>14285</v>
      </c>
      <c r="AF1288" t="s">
        <v>1422</v>
      </c>
      <c r="AG1288">
        <v>349800</v>
      </c>
      <c r="AH1288">
        <v>257100</v>
      </c>
      <c r="AI1288">
        <v>1</v>
      </c>
      <c r="AJ1288" s="2">
        <v>38566</v>
      </c>
      <c r="AK1288" s="2">
        <v>38566</v>
      </c>
      <c r="AL1288">
        <v>2</v>
      </c>
      <c r="AM1288" t="s">
        <v>671</v>
      </c>
    </row>
    <row r="1289" spans="31:39">
      <c r="AE1289">
        <v>14317</v>
      </c>
      <c r="AF1289" t="s">
        <v>1424</v>
      </c>
      <c r="AG1289">
        <v>449250</v>
      </c>
      <c r="AH1289">
        <v>196810</v>
      </c>
      <c r="AI1289">
        <v>1</v>
      </c>
      <c r="AJ1289" s="2">
        <v>38461</v>
      </c>
      <c r="AK1289" s="2">
        <v>38461</v>
      </c>
      <c r="AL1289">
        <v>2</v>
      </c>
      <c r="AM1289" t="s">
        <v>519</v>
      </c>
    </row>
    <row r="1290" spans="31:39">
      <c r="AE1290">
        <v>14355</v>
      </c>
      <c r="AF1290" t="s">
        <v>1425</v>
      </c>
      <c r="AG1290">
        <v>395835</v>
      </c>
      <c r="AH1290">
        <v>255110</v>
      </c>
      <c r="AI1290">
        <v>3</v>
      </c>
      <c r="AJ1290" s="2">
        <v>38483</v>
      </c>
      <c r="AK1290" s="2">
        <v>41450</v>
      </c>
      <c r="AL1290">
        <v>2</v>
      </c>
      <c r="AM1290" t="s">
        <v>582</v>
      </c>
    </row>
    <row r="1291" spans="31:39">
      <c r="AE1291">
        <v>14365</v>
      </c>
      <c r="AF1291" t="s">
        <v>1426</v>
      </c>
      <c r="AG1291">
        <v>369690</v>
      </c>
      <c r="AH1291">
        <v>161510</v>
      </c>
      <c r="AI1291">
        <v>1</v>
      </c>
      <c r="AJ1291" s="2">
        <v>38455</v>
      </c>
      <c r="AK1291" s="2">
        <v>38455</v>
      </c>
      <c r="AL1291">
        <v>2</v>
      </c>
      <c r="AM1291" t="s">
        <v>510</v>
      </c>
    </row>
    <row r="1292" spans="31:39">
      <c r="AE1292">
        <v>14875</v>
      </c>
      <c r="AF1292" t="s">
        <v>1437</v>
      </c>
      <c r="AG1292">
        <v>413261</v>
      </c>
      <c r="AH1292">
        <v>259441</v>
      </c>
      <c r="AI1292">
        <v>2</v>
      </c>
      <c r="AJ1292" s="2">
        <v>38546</v>
      </c>
      <c r="AK1292" s="2">
        <v>38876</v>
      </c>
      <c r="AL1292">
        <v>2</v>
      </c>
      <c r="AM1292" t="s">
        <v>510</v>
      </c>
    </row>
    <row r="1293" spans="31:39">
      <c r="AE1293">
        <v>15189</v>
      </c>
      <c r="AF1293" t="s">
        <v>1439</v>
      </c>
      <c r="AG1293">
        <v>367090</v>
      </c>
      <c r="AH1293">
        <v>172568</v>
      </c>
      <c r="AI1293">
        <v>1</v>
      </c>
      <c r="AJ1293" s="2">
        <v>42479</v>
      </c>
      <c r="AK1293" s="2">
        <v>42479</v>
      </c>
      <c r="AL1293">
        <v>2</v>
      </c>
      <c r="AM1293" t="s">
        <v>582</v>
      </c>
    </row>
    <row r="1294" spans="31:39">
      <c r="AE1294">
        <v>15202</v>
      </c>
      <c r="AF1294" t="s">
        <v>1441</v>
      </c>
      <c r="AG1294">
        <v>433310</v>
      </c>
      <c r="AH1294">
        <v>200810</v>
      </c>
      <c r="AI1294">
        <v>3</v>
      </c>
      <c r="AJ1294" s="2">
        <v>38568</v>
      </c>
      <c r="AK1294" s="2">
        <v>42969</v>
      </c>
      <c r="AL1294">
        <v>2</v>
      </c>
      <c r="AM1294" t="s">
        <v>568</v>
      </c>
    </row>
    <row r="1295" spans="31:39">
      <c r="AE1295">
        <v>15303</v>
      </c>
      <c r="AF1295" t="s">
        <v>1443</v>
      </c>
      <c r="AG1295">
        <v>368580</v>
      </c>
      <c r="AH1295">
        <v>170570</v>
      </c>
      <c r="AI1295">
        <v>3</v>
      </c>
      <c r="AJ1295" s="2">
        <v>38574</v>
      </c>
      <c r="AK1295" s="2">
        <v>41823</v>
      </c>
      <c r="AL1295">
        <v>2</v>
      </c>
      <c r="AM1295" t="s">
        <v>510</v>
      </c>
    </row>
    <row r="1296" spans="31:39">
      <c r="AE1296">
        <v>15737</v>
      </c>
      <c r="AF1296" t="s">
        <v>1452</v>
      </c>
      <c r="AG1296">
        <v>422800</v>
      </c>
      <c r="AH1296">
        <v>199500</v>
      </c>
      <c r="AI1296">
        <v>1</v>
      </c>
      <c r="AJ1296" s="2">
        <v>38602</v>
      </c>
      <c r="AK1296" s="2">
        <v>38602</v>
      </c>
      <c r="AL1296">
        <v>2</v>
      </c>
      <c r="AM1296" t="s">
        <v>519</v>
      </c>
    </row>
    <row r="1297" spans="31:39">
      <c r="AE1297">
        <v>15816</v>
      </c>
      <c r="AF1297" t="s">
        <v>1453</v>
      </c>
      <c r="AG1297">
        <v>348300</v>
      </c>
      <c r="AH1297">
        <v>260000</v>
      </c>
      <c r="AI1297">
        <v>1</v>
      </c>
      <c r="AJ1297" s="2">
        <v>38582</v>
      </c>
      <c r="AK1297" s="2">
        <v>38582</v>
      </c>
      <c r="AL1297">
        <v>2</v>
      </c>
      <c r="AM1297" t="s">
        <v>671</v>
      </c>
    </row>
    <row r="1298" spans="31:39">
      <c r="AE1298">
        <v>15818</v>
      </c>
      <c r="AF1298" t="s">
        <v>1454</v>
      </c>
      <c r="AG1298">
        <v>351700</v>
      </c>
      <c r="AH1298">
        <v>247700</v>
      </c>
      <c r="AI1298">
        <v>1</v>
      </c>
      <c r="AJ1298" s="2">
        <v>38582</v>
      </c>
      <c r="AK1298" s="2">
        <v>38582</v>
      </c>
      <c r="AL1298">
        <v>2</v>
      </c>
      <c r="AM1298" t="s">
        <v>671</v>
      </c>
    </row>
    <row r="1299" spans="31:39">
      <c r="AE1299">
        <v>15823</v>
      </c>
      <c r="AF1299" t="s">
        <v>1459</v>
      </c>
      <c r="AG1299">
        <v>347600</v>
      </c>
      <c r="AH1299">
        <v>259400</v>
      </c>
      <c r="AI1299">
        <v>3</v>
      </c>
      <c r="AJ1299" s="2">
        <v>38567</v>
      </c>
      <c r="AK1299" s="2">
        <v>40387</v>
      </c>
      <c r="AL1299">
        <v>2</v>
      </c>
      <c r="AM1299" t="s">
        <v>617</v>
      </c>
    </row>
    <row r="1300" spans="31:39">
      <c r="AE1300">
        <v>15825</v>
      </c>
      <c r="AF1300" t="s">
        <v>1461</v>
      </c>
      <c r="AG1300">
        <v>346600</v>
      </c>
      <c r="AH1300">
        <v>259700</v>
      </c>
      <c r="AI1300">
        <v>4</v>
      </c>
      <c r="AJ1300" s="2">
        <v>38567</v>
      </c>
      <c r="AK1300" s="2">
        <v>40803</v>
      </c>
      <c r="AL1300">
        <v>2</v>
      </c>
      <c r="AM1300" t="s">
        <v>617</v>
      </c>
    </row>
    <row r="1301" spans="31:39">
      <c r="AE1301">
        <v>15829</v>
      </c>
      <c r="AF1301" t="s">
        <v>1464</v>
      </c>
      <c r="AG1301">
        <v>331600</v>
      </c>
      <c r="AH1301">
        <v>257200</v>
      </c>
      <c r="AI1301">
        <v>1</v>
      </c>
      <c r="AJ1301" s="2">
        <v>38565</v>
      </c>
      <c r="AK1301" s="2">
        <v>38565</v>
      </c>
      <c r="AL1301">
        <v>2</v>
      </c>
      <c r="AM1301" t="s">
        <v>671</v>
      </c>
    </row>
    <row r="1302" spans="31:39">
      <c r="AE1302">
        <v>15832</v>
      </c>
      <c r="AF1302" t="s">
        <v>1466</v>
      </c>
      <c r="AG1302">
        <v>338400</v>
      </c>
      <c r="AH1302">
        <v>265400</v>
      </c>
      <c r="AI1302">
        <v>2</v>
      </c>
      <c r="AJ1302" s="2">
        <v>38568</v>
      </c>
      <c r="AK1302" s="2">
        <v>40415</v>
      </c>
      <c r="AL1302">
        <v>2</v>
      </c>
      <c r="AM1302" t="s">
        <v>617</v>
      </c>
    </row>
    <row r="1303" spans="31:39">
      <c r="AE1303">
        <v>15836</v>
      </c>
      <c r="AF1303" t="s">
        <v>1469</v>
      </c>
      <c r="AG1303">
        <v>342500</v>
      </c>
      <c r="AH1303">
        <v>264000</v>
      </c>
      <c r="AI1303">
        <v>1</v>
      </c>
      <c r="AJ1303" s="2">
        <v>38582</v>
      </c>
      <c r="AK1303" s="2">
        <v>38582</v>
      </c>
      <c r="AL1303">
        <v>2</v>
      </c>
      <c r="AM1303" t="s">
        <v>671</v>
      </c>
    </row>
    <row r="1304" spans="31:39">
      <c r="AE1304">
        <v>15838</v>
      </c>
      <c r="AF1304" t="s">
        <v>1472</v>
      </c>
      <c r="AG1304">
        <v>342800</v>
      </c>
      <c r="AH1304">
        <v>265200</v>
      </c>
      <c r="AI1304">
        <v>1</v>
      </c>
      <c r="AJ1304" s="2">
        <v>38582</v>
      </c>
      <c r="AK1304" s="2">
        <v>38582</v>
      </c>
      <c r="AL1304">
        <v>2</v>
      </c>
      <c r="AM1304" t="s">
        <v>671</v>
      </c>
    </row>
    <row r="1305" spans="31:39">
      <c r="AE1305">
        <v>15840</v>
      </c>
      <c r="AF1305" t="s">
        <v>1474</v>
      </c>
      <c r="AG1305">
        <v>342500</v>
      </c>
      <c r="AH1305">
        <v>265500</v>
      </c>
      <c r="AI1305">
        <v>1</v>
      </c>
      <c r="AJ1305" s="2">
        <v>38582</v>
      </c>
      <c r="AK1305" s="2">
        <v>38582</v>
      </c>
      <c r="AL1305">
        <v>2</v>
      </c>
      <c r="AM1305" t="s">
        <v>671</v>
      </c>
    </row>
    <row r="1306" spans="31:39">
      <c r="AE1306">
        <v>16338</v>
      </c>
      <c r="AF1306" t="s">
        <v>1480</v>
      </c>
      <c r="AG1306">
        <v>509120</v>
      </c>
      <c r="AH1306">
        <v>167784</v>
      </c>
      <c r="AI1306">
        <v>5</v>
      </c>
      <c r="AJ1306" s="2">
        <v>38638</v>
      </c>
      <c r="AK1306" s="2">
        <v>42971</v>
      </c>
      <c r="AL1306">
        <v>2</v>
      </c>
      <c r="AM1306" t="s">
        <v>582</v>
      </c>
    </row>
    <row r="1307" spans="31:39">
      <c r="AE1307">
        <v>16732</v>
      </c>
      <c r="AF1307" t="s">
        <v>1484</v>
      </c>
      <c r="AG1307">
        <v>335881</v>
      </c>
      <c r="AH1307">
        <v>272920</v>
      </c>
      <c r="AI1307">
        <v>1</v>
      </c>
      <c r="AJ1307" s="2">
        <v>38629</v>
      </c>
      <c r="AK1307" s="2">
        <v>38629</v>
      </c>
      <c r="AL1307">
        <v>2</v>
      </c>
      <c r="AM1307" t="s">
        <v>671</v>
      </c>
    </row>
    <row r="1308" spans="31:39">
      <c r="AE1308">
        <v>16863</v>
      </c>
      <c r="AF1308" t="s">
        <v>1490</v>
      </c>
      <c r="AG1308">
        <v>422951</v>
      </c>
      <c r="AH1308">
        <v>200407</v>
      </c>
      <c r="AI1308">
        <v>3</v>
      </c>
      <c r="AJ1308" s="2">
        <v>38628</v>
      </c>
      <c r="AK1308" s="2">
        <v>42270</v>
      </c>
      <c r="AL1308">
        <v>2</v>
      </c>
      <c r="AM1308" t="s">
        <v>519</v>
      </c>
    </row>
    <row r="1309" spans="31:39">
      <c r="AE1309">
        <v>16884</v>
      </c>
      <c r="AF1309" t="s">
        <v>1491</v>
      </c>
      <c r="AG1309">
        <v>337100</v>
      </c>
      <c r="AH1309">
        <v>259700</v>
      </c>
      <c r="AI1309">
        <v>1</v>
      </c>
      <c r="AJ1309" s="2">
        <v>38566</v>
      </c>
      <c r="AK1309" s="2">
        <v>38566</v>
      </c>
      <c r="AL1309">
        <v>2</v>
      </c>
      <c r="AM1309" t="s">
        <v>671</v>
      </c>
    </row>
    <row r="1310" spans="31:39">
      <c r="AE1310">
        <v>17453</v>
      </c>
      <c r="AF1310" t="s">
        <v>1500</v>
      </c>
      <c r="AG1310">
        <v>342400</v>
      </c>
      <c r="AH1310">
        <v>258700</v>
      </c>
      <c r="AI1310">
        <v>1</v>
      </c>
      <c r="AJ1310" s="2">
        <v>38594</v>
      </c>
      <c r="AK1310" s="2">
        <v>38594</v>
      </c>
      <c r="AL1310">
        <v>2</v>
      </c>
      <c r="AM1310" t="s">
        <v>617</v>
      </c>
    </row>
    <row r="1311" spans="31:39">
      <c r="AE1311">
        <v>17992</v>
      </c>
      <c r="AF1311" t="s">
        <v>1510</v>
      </c>
      <c r="AG1311">
        <v>417700</v>
      </c>
      <c r="AH1311">
        <v>214700</v>
      </c>
      <c r="AI1311">
        <v>2</v>
      </c>
      <c r="AJ1311" s="2">
        <v>38252</v>
      </c>
      <c r="AK1311" s="2">
        <v>44490</v>
      </c>
      <c r="AL1311">
        <v>2</v>
      </c>
      <c r="AM1311" t="s">
        <v>510</v>
      </c>
    </row>
    <row r="1312" spans="31:39">
      <c r="AE1312">
        <v>18585</v>
      </c>
      <c r="AF1312" t="s">
        <v>1516</v>
      </c>
      <c r="AG1312">
        <v>337502</v>
      </c>
      <c r="AH1312">
        <v>305359</v>
      </c>
      <c r="AI1312">
        <v>1</v>
      </c>
      <c r="AJ1312" s="2">
        <v>38757</v>
      </c>
      <c r="AK1312" s="2">
        <v>38757</v>
      </c>
      <c r="AL1312">
        <v>2</v>
      </c>
      <c r="AM1312" t="s">
        <v>582</v>
      </c>
    </row>
    <row r="1313" spans="31:39">
      <c r="AE1313">
        <v>18612</v>
      </c>
      <c r="AF1313" t="s">
        <v>1517</v>
      </c>
      <c r="AG1313">
        <v>433052</v>
      </c>
      <c r="AH1313">
        <v>168275</v>
      </c>
      <c r="AI1313">
        <v>2</v>
      </c>
      <c r="AJ1313" s="2">
        <v>38762</v>
      </c>
      <c r="AK1313" s="2">
        <v>41387</v>
      </c>
      <c r="AL1313">
        <v>2</v>
      </c>
      <c r="AM1313" t="s">
        <v>519</v>
      </c>
    </row>
    <row r="1314" spans="31:39">
      <c r="AE1314">
        <v>18613</v>
      </c>
      <c r="AF1314" t="s">
        <v>1518</v>
      </c>
      <c r="AG1314">
        <v>433088</v>
      </c>
      <c r="AH1314">
        <v>168548</v>
      </c>
      <c r="AI1314">
        <v>1</v>
      </c>
      <c r="AJ1314" s="2">
        <v>38762</v>
      </c>
      <c r="AK1314" s="2">
        <v>38762</v>
      </c>
      <c r="AL1314">
        <v>2</v>
      </c>
      <c r="AM1314" t="s">
        <v>929</v>
      </c>
    </row>
    <row r="1315" spans="31:39">
      <c r="AE1315">
        <v>18770</v>
      </c>
      <c r="AF1315" t="s">
        <v>1524</v>
      </c>
      <c r="AG1315">
        <v>431856</v>
      </c>
      <c r="AH1315">
        <v>164483</v>
      </c>
      <c r="AI1315">
        <v>2</v>
      </c>
      <c r="AJ1315" s="2">
        <v>38776</v>
      </c>
      <c r="AK1315" s="2">
        <v>41387</v>
      </c>
      <c r="AL1315">
        <v>2</v>
      </c>
      <c r="AM1315" t="s">
        <v>519</v>
      </c>
    </row>
    <row r="1316" spans="31:39">
      <c r="AE1316">
        <v>19091</v>
      </c>
      <c r="AF1316" t="s">
        <v>1528</v>
      </c>
      <c r="AG1316">
        <v>448590</v>
      </c>
      <c r="AH1316">
        <v>167541</v>
      </c>
      <c r="AI1316">
        <v>1</v>
      </c>
      <c r="AJ1316" s="2">
        <v>38792</v>
      </c>
      <c r="AK1316" s="2">
        <v>38792</v>
      </c>
      <c r="AL1316">
        <v>2</v>
      </c>
      <c r="AM1316" t="s">
        <v>931</v>
      </c>
    </row>
    <row r="1317" spans="31:39">
      <c r="AE1317">
        <v>19143</v>
      </c>
      <c r="AF1317" t="s">
        <v>1532</v>
      </c>
      <c r="AG1317">
        <v>539116</v>
      </c>
      <c r="AH1317">
        <v>224369</v>
      </c>
      <c r="AI1317">
        <v>14</v>
      </c>
      <c r="AJ1317" s="2">
        <v>38848</v>
      </c>
      <c r="AK1317" s="2">
        <v>43741</v>
      </c>
      <c r="AL1317">
        <v>2</v>
      </c>
      <c r="AM1317" t="s">
        <v>519</v>
      </c>
    </row>
    <row r="1318" spans="31:39">
      <c r="AE1318">
        <v>20723</v>
      </c>
      <c r="AF1318" t="s">
        <v>1541</v>
      </c>
      <c r="AG1318">
        <v>503579</v>
      </c>
      <c r="AH1318">
        <v>197850</v>
      </c>
      <c r="AI1318">
        <v>1</v>
      </c>
      <c r="AJ1318" s="2">
        <v>38887</v>
      </c>
      <c r="AK1318" s="2">
        <v>38887</v>
      </c>
      <c r="AL1318">
        <v>2</v>
      </c>
      <c r="AM1318" t="s">
        <v>510</v>
      </c>
    </row>
    <row r="1319" spans="31:39">
      <c r="AE1319">
        <v>20880</v>
      </c>
      <c r="AF1319" t="s">
        <v>1548</v>
      </c>
      <c r="AG1319">
        <v>528220</v>
      </c>
      <c r="AH1319">
        <v>213319</v>
      </c>
      <c r="AI1319">
        <v>1</v>
      </c>
      <c r="AJ1319" s="2">
        <v>38884</v>
      </c>
      <c r="AK1319" s="2">
        <v>38884</v>
      </c>
      <c r="AL1319">
        <v>2</v>
      </c>
      <c r="AM1319" t="s">
        <v>929</v>
      </c>
    </row>
    <row r="1320" spans="31:39">
      <c r="AE1320">
        <v>20925</v>
      </c>
      <c r="AF1320" t="s">
        <v>1549</v>
      </c>
      <c r="AG1320">
        <v>403875</v>
      </c>
      <c r="AH1320">
        <v>200031</v>
      </c>
      <c r="AI1320">
        <v>3</v>
      </c>
      <c r="AJ1320" s="2">
        <v>38897</v>
      </c>
      <c r="AK1320" s="2">
        <v>42109</v>
      </c>
      <c r="AL1320">
        <v>2</v>
      </c>
      <c r="AM1320" t="s">
        <v>519</v>
      </c>
    </row>
    <row r="1321" spans="31:39">
      <c r="AE1321">
        <v>21040</v>
      </c>
      <c r="AF1321" t="s">
        <v>1556</v>
      </c>
      <c r="AG1321">
        <v>502632</v>
      </c>
      <c r="AH1321">
        <v>198976</v>
      </c>
      <c r="AI1321">
        <v>1</v>
      </c>
      <c r="AJ1321" s="2">
        <v>38905</v>
      </c>
      <c r="AK1321" s="2">
        <v>38905</v>
      </c>
      <c r="AL1321">
        <v>2</v>
      </c>
      <c r="AM1321" t="s">
        <v>929</v>
      </c>
    </row>
    <row r="1322" spans="31:39">
      <c r="AE1322">
        <v>21182</v>
      </c>
      <c r="AF1322" t="s">
        <v>1559</v>
      </c>
      <c r="AG1322">
        <v>505376</v>
      </c>
      <c r="AH1322">
        <v>196081</v>
      </c>
      <c r="AI1322">
        <v>1</v>
      </c>
      <c r="AJ1322" s="2">
        <v>38909</v>
      </c>
      <c r="AK1322" s="2">
        <v>38909</v>
      </c>
      <c r="AL1322">
        <v>2</v>
      </c>
      <c r="AM1322" t="s">
        <v>582</v>
      </c>
    </row>
    <row r="1323" spans="31:39">
      <c r="AE1323">
        <v>21422</v>
      </c>
      <c r="AF1323" t="s">
        <v>1565</v>
      </c>
      <c r="AG1323">
        <v>490258</v>
      </c>
      <c r="AH1323">
        <v>185365</v>
      </c>
      <c r="AI1323">
        <v>3</v>
      </c>
      <c r="AJ1323" s="2">
        <v>38937</v>
      </c>
      <c r="AK1323" s="2">
        <v>42270</v>
      </c>
      <c r="AL1323">
        <v>2</v>
      </c>
      <c r="AM1323" t="s">
        <v>582</v>
      </c>
    </row>
    <row r="1324" spans="31:39">
      <c r="AE1324">
        <v>21486</v>
      </c>
      <c r="AF1324" t="s">
        <v>193</v>
      </c>
      <c r="AG1324">
        <v>435417</v>
      </c>
      <c r="AH1324">
        <v>272827</v>
      </c>
      <c r="AI1324">
        <v>1</v>
      </c>
      <c r="AJ1324" s="2">
        <v>38944</v>
      </c>
      <c r="AK1324" s="2">
        <v>38944</v>
      </c>
      <c r="AL1324">
        <v>2</v>
      </c>
      <c r="AM1324" t="s">
        <v>916</v>
      </c>
    </row>
    <row r="1325" spans="31:39">
      <c r="AE1325">
        <v>21606</v>
      </c>
      <c r="AF1325" t="s">
        <v>1566</v>
      </c>
      <c r="AG1325">
        <v>386308</v>
      </c>
      <c r="AH1325">
        <v>209015</v>
      </c>
      <c r="AI1325">
        <v>3</v>
      </c>
      <c r="AJ1325" s="2">
        <v>38953</v>
      </c>
      <c r="AK1325" s="2">
        <v>42979</v>
      </c>
      <c r="AL1325">
        <v>2</v>
      </c>
      <c r="AM1325" t="s">
        <v>582</v>
      </c>
    </row>
    <row r="1326" spans="31:39">
      <c r="AE1326">
        <v>21706</v>
      </c>
      <c r="AF1326" t="s">
        <v>195</v>
      </c>
      <c r="AG1326">
        <v>377816</v>
      </c>
      <c r="AH1326">
        <v>206199</v>
      </c>
      <c r="AI1326">
        <v>1</v>
      </c>
      <c r="AJ1326" s="2">
        <v>38959</v>
      </c>
      <c r="AK1326" s="2">
        <v>38959</v>
      </c>
      <c r="AL1326">
        <v>2</v>
      </c>
      <c r="AM1326" t="s">
        <v>510</v>
      </c>
    </row>
    <row r="1327" spans="31:39">
      <c r="AE1327">
        <v>22067</v>
      </c>
      <c r="AF1327" t="s">
        <v>1572</v>
      </c>
      <c r="AG1327">
        <v>401675</v>
      </c>
      <c r="AH1327">
        <v>208900</v>
      </c>
      <c r="AI1327">
        <v>7</v>
      </c>
      <c r="AJ1327" s="2">
        <v>38987</v>
      </c>
      <c r="AK1327" s="2">
        <v>43557</v>
      </c>
      <c r="AL1327">
        <v>2</v>
      </c>
      <c r="AM1327" t="s">
        <v>519</v>
      </c>
    </row>
    <row r="1328" spans="31:39">
      <c r="AE1328">
        <v>22287</v>
      </c>
      <c r="AF1328" t="s">
        <v>196</v>
      </c>
      <c r="AG1328">
        <v>491000</v>
      </c>
      <c r="AH1328">
        <v>179643</v>
      </c>
      <c r="AI1328">
        <v>3</v>
      </c>
      <c r="AJ1328" s="2">
        <v>38996</v>
      </c>
      <c r="AK1328" s="2">
        <v>42268</v>
      </c>
      <c r="AL1328">
        <v>2</v>
      </c>
      <c r="AM1328" t="s">
        <v>582</v>
      </c>
    </row>
    <row r="1329" spans="31:39">
      <c r="AE1329">
        <v>22291</v>
      </c>
      <c r="AF1329" t="s">
        <v>1579</v>
      </c>
      <c r="AG1329">
        <v>345226</v>
      </c>
      <c r="AH1329">
        <v>163076</v>
      </c>
      <c r="AI1329">
        <v>2</v>
      </c>
      <c r="AJ1329" s="2">
        <v>39002</v>
      </c>
      <c r="AK1329" s="2">
        <v>41131</v>
      </c>
      <c r="AL1329">
        <v>2</v>
      </c>
      <c r="AM1329" t="s">
        <v>510</v>
      </c>
    </row>
    <row r="1330" spans="31:39">
      <c r="AE1330">
        <v>22492</v>
      </c>
      <c r="AF1330" t="s">
        <v>1581</v>
      </c>
      <c r="AG1330">
        <v>514700</v>
      </c>
      <c r="AH1330">
        <v>146600</v>
      </c>
      <c r="AI1330">
        <v>4</v>
      </c>
      <c r="AJ1330" s="2">
        <v>38987</v>
      </c>
      <c r="AK1330" s="2">
        <v>43720</v>
      </c>
      <c r="AL1330">
        <v>2</v>
      </c>
      <c r="AM1330" t="s">
        <v>519</v>
      </c>
    </row>
    <row r="1331" spans="31:39">
      <c r="AE1331">
        <v>22531</v>
      </c>
      <c r="AF1331" t="s">
        <v>200</v>
      </c>
      <c r="AG1331">
        <v>385420</v>
      </c>
      <c r="AH1331">
        <v>204620</v>
      </c>
      <c r="AI1331">
        <v>1</v>
      </c>
      <c r="AJ1331" s="2">
        <v>39010</v>
      </c>
      <c r="AK1331" s="2">
        <v>39010</v>
      </c>
      <c r="AL1331">
        <v>2</v>
      </c>
      <c r="AM1331" t="s">
        <v>510</v>
      </c>
    </row>
    <row r="1332" spans="31:39">
      <c r="AE1332">
        <v>23822</v>
      </c>
      <c r="AF1332" t="s">
        <v>1591</v>
      </c>
      <c r="AG1332">
        <v>346100</v>
      </c>
      <c r="AH1332">
        <v>257800</v>
      </c>
      <c r="AI1332">
        <v>1</v>
      </c>
      <c r="AJ1332" s="2">
        <v>38978</v>
      </c>
      <c r="AK1332" s="2">
        <v>38978</v>
      </c>
      <c r="AL1332">
        <v>2</v>
      </c>
      <c r="AM1332" t="s">
        <v>671</v>
      </c>
    </row>
    <row r="1333" spans="31:39">
      <c r="AE1333">
        <v>23824</v>
      </c>
      <c r="AF1333" t="s">
        <v>1593</v>
      </c>
      <c r="AG1333">
        <v>345000</v>
      </c>
      <c r="AH1333">
        <v>257800</v>
      </c>
      <c r="AI1333">
        <v>1</v>
      </c>
      <c r="AJ1333" s="2">
        <v>38978</v>
      </c>
      <c r="AK1333" s="2">
        <v>38978</v>
      </c>
      <c r="AL1333">
        <v>2</v>
      </c>
      <c r="AM1333" t="s">
        <v>671</v>
      </c>
    </row>
    <row r="1334" spans="31:39">
      <c r="AE1334">
        <v>24410</v>
      </c>
      <c r="AF1334" t="s">
        <v>203</v>
      </c>
      <c r="AG1334">
        <v>346203</v>
      </c>
      <c r="AH1334">
        <v>316566</v>
      </c>
      <c r="AI1334">
        <v>1</v>
      </c>
      <c r="AJ1334" s="2">
        <v>42199</v>
      </c>
      <c r="AK1334" s="2">
        <v>42199</v>
      </c>
      <c r="AL1334">
        <v>2</v>
      </c>
      <c r="AM1334" t="s">
        <v>1605</v>
      </c>
    </row>
    <row r="1335" spans="31:39">
      <c r="AE1335">
        <v>24414</v>
      </c>
      <c r="AF1335" t="s">
        <v>1606</v>
      </c>
      <c r="AG1335">
        <v>371854</v>
      </c>
      <c r="AH1335">
        <v>264211</v>
      </c>
      <c r="AI1335">
        <v>1</v>
      </c>
      <c r="AJ1335" s="2">
        <v>41128</v>
      </c>
      <c r="AK1335" s="2">
        <v>41128</v>
      </c>
      <c r="AL1335">
        <v>2</v>
      </c>
      <c r="AM1335" t="s">
        <v>1605</v>
      </c>
    </row>
    <row r="1336" spans="31:39">
      <c r="AE1336">
        <v>25698</v>
      </c>
      <c r="AF1336" t="s">
        <v>1613</v>
      </c>
      <c r="AG1336">
        <v>527856</v>
      </c>
      <c r="AH1336">
        <v>213406</v>
      </c>
      <c r="AI1336">
        <v>14</v>
      </c>
      <c r="AJ1336" s="2">
        <v>39177</v>
      </c>
      <c r="AK1336" s="2">
        <v>43731</v>
      </c>
      <c r="AL1336">
        <v>2</v>
      </c>
      <c r="AM1336" t="s">
        <v>929</v>
      </c>
    </row>
    <row r="1337" spans="31:39">
      <c r="AE1337">
        <v>26858</v>
      </c>
      <c r="AF1337" t="s">
        <v>1620</v>
      </c>
      <c r="AG1337">
        <v>375561</v>
      </c>
      <c r="AH1337">
        <v>224751</v>
      </c>
      <c r="AI1337">
        <v>1</v>
      </c>
      <c r="AJ1337" s="2">
        <v>39274</v>
      </c>
      <c r="AK1337" s="2">
        <v>39274</v>
      </c>
      <c r="AL1337">
        <v>2</v>
      </c>
      <c r="AM1337" t="s">
        <v>582</v>
      </c>
    </row>
    <row r="1338" spans="31:39">
      <c r="AE1338">
        <v>27657</v>
      </c>
      <c r="AF1338" t="s">
        <v>1624</v>
      </c>
      <c r="AG1338">
        <v>553148</v>
      </c>
      <c r="AH1338">
        <v>164338</v>
      </c>
      <c r="AI1338">
        <v>8</v>
      </c>
      <c r="AJ1338" s="2">
        <v>39338</v>
      </c>
      <c r="AK1338" s="2">
        <v>43586</v>
      </c>
      <c r="AL1338">
        <v>2</v>
      </c>
      <c r="AM1338" t="s">
        <v>582</v>
      </c>
    </row>
    <row r="1339" spans="31:39">
      <c r="AE1339">
        <v>27718</v>
      </c>
      <c r="AF1339" t="s">
        <v>1625</v>
      </c>
      <c r="AG1339">
        <v>350100</v>
      </c>
      <c r="AH1339">
        <v>259700</v>
      </c>
      <c r="AI1339">
        <v>1</v>
      </c>
      <c r="AJ1339" s="2">
        <v>39325</v>
      </c>
      <c r="AK1339" s="2">
        <v>39325</v>
      </c>
      <c r="AL1339">
        <v>2</v>
      </c>
      <c r="AM1339" t="s">
        <v>929</v>
      </c>
    </row>
    <row r="1340" spans="31:39">
      <c r="AE1340">
        <v>27758</v>
      </c>
      <c r="AF1340" t="s">
        <v>209</v>
      </c>
      <c r="AG1340">
        <v>382505</v>
      </c>
      <c r="AH1340">
        <v>204542</v>
      </c>
      <c r="AI1340">
        <v>1</v>
      </c>
      <c r="AJ1340" s="2">
        <v>39336</v>
      </c>
      <c r="AK1340" s="2">
        <v>39336</v>
      </c>
      <c r="AL1340">
        <v>2</v>
      </c>
      <c r="AM1340" t="s">
        <v>582</v>
      </c>
    </row>
    <row r="1341" spans="31:39">
      <c r="AE1341">
        <v>27759</v>
      </c>
      <c r="AF1341" t="s">
        <v>210</v>
      </c>
      <c r="AG1341">
        <v>495210</v>
      </c>
      <c r="AH1341">
        <v>177879</v>
      </c>
      <c r="AI1341">
        <v>18</v>
      </c>
      <c r="AJ1341" s="2">
        <v>37510</v>
      </c>
      <c r="AK1341" s="2">
        <v>43721</v>
      </c>
      <c r="AL1341">
        <v>2</v>
      </c>
      <c r="AM1341" t="s">
        <v>582</v>
      </c>
    </row>
    <row r="1342" spans="31:39">
      <c r="AE1342">
        <v>27837</v>
      </c>
      <c r="AF1342" t="s">
        <v>1626</v>
      </c>
      <c r="AG1342">
        <v>384941</v>
      </c>
      <c r="AH1342">
        <v>249081</v>
      </c>
      <c r="AI1342">
        <v>1</v>
      </c>
      <c r="AJ1342" s="2">
        <v>39346</v>
      </c>
      <c r="AK1342" s="2">
        <v>39346</v>
      </c>
      <c r="AL1342">
        <v>2</v>
      </c>
      <c r="AM1342" t="s">
        <v>582</v>
      </c>
    </row>
    <row r="1343" spans="31:39">
      <c r="AE1343">
        <v>28784</v>
      </c>
      <c r="AF1343" t="s">
        <v>1633</v>
      </c>
      <c r="AG1343">
        <v>538071</v>
      </c>
      <c r="AH1343">
        <v>213792</v>
      </c>
      <c r="AI1343">
        <v>1</v>
      </c>
      <c r="AJ1343" s="2">
        <v>39378</v>
      </c>
      <c r="AK1343" s="2">
        <v>39378</v>
      </c>
      <c r="AL1343">
        <v>2</v>
      </c>
      <c r="AM1343" t="s">
        <v>519</v>
      </c>
    </row>
    <row r="1344" spans="31:39">
      <c r="AE1344">
        <v>28809</v>
      </c>
      <c r="AF1344" t="s">
        <v>1637</v>
      </c>
      <c r="AG1344">
        <v>343518</v>
      </c>
      <c r="AH1344">
        <v>169563</v>
      </c>
      <c r="AI1344">
        <v>5</v>
      </c>
      <c r="AJ1344" s="2">
        <v>39297</v>
      </c>
      <c r="AK1344" s="2">
        <v>43403</v>
      </c>
      <c r="AL1344">
        <v>2</v>
      </c>
      <c r="AM1344" t="s">
        <v>510</v>
      </c>
    </row>
    <row r="1345" spans="31:39">
      <c r="AE1345">
        <v>28843</v>
      </c>
      <c r="AF1345" t="s">
        <v>1638</v>
      </c>
      <c r="AG1345">
        <v>376076</v>
      </c>
      <c r="AH1345">
        <v>149591</v>
      </c>
      <c r="AI1345">
        <v>1</v>
      </c>
      <c r="AJ1345" s="2">
        <v>39364</v>
      </c>
      <c r="AK1345" s="2">
        <v>39364</v>
      </c>
      <c r="AL1345">
        <v>2</v>
      </c>
      <c r="AM1345" t="s">
        <v>510</v>
      </c>
    </row>
    <row r="1346" spans="31:39">
      <c r="AE1346">
        <v>28914</v>
      </c>
      <c r="AF1346" t="s">
        <v>225</v>
      </c>
      <c r="AG1346">
        <v>438762</v>
      </c>
      <c r="AH1346">
        <v>201566</v>
      </c>
      <c r="AI1346">
        <v>1</v>
      </c>
      <c r="AJ1346" s="2">
        <v>39378</v>
      </c>
      <c r="AK1346" s="2">
        <v>39378</v>
      </c>
      <c r="AL1346">
        <v>2</v>
      </c>
      <c r="AM1346" t="s">
        <v>510</v>
      </c>
    </row>
    <row r="1347" spans="31:39">
      <c r="AE1347">
        <v>29383</v>
      </c>
      <c r="AF1347" t="s">
        <v>1651</v>
      </c>
      <c r="AG1347">
        <v>474959</v>
      </c>
      <c r="AH1347">
        <v>168288</v>
      </c>
      <c r="AI1347">
        <v>6</v>
      </c>
      <c r="AJ1347" s="2">
        <v>37734</v>
      </c>
      <c r="AK1347" s="2">
        <v>39917</v>
      </c>
      <c r="AL1347">
        <v>2</v>
      </c>
      <c r="AM1347" t="s">
        <v>510</v>
      </c>
    </row>
    <row r="1348" spans="31:39">
      <c r="AE1348">
        <v>29581</v>
      </c>
      <c r="AF1348" t="s">
        <v>1652</v>
      </c>
      <c r="AG1348">
        <v>439367</v>
      </c>
      <c r="AH1348">
        <v>167663</v>
      </c>
      <c r="AI1348">
        <v>1</v>
      </c>
      <c r="AJ1348" s="2">
        <v>39504</v>
      </c>
      <c r="AK1348" s="2">
        <v>39504</v>
      </c>
      <c r="AL1348">
        <v>2</v>
      </c>
      <c r="AM1348" t="s">
        <v>671</v>
      </c>
    </row>
    <row r="1349" spans="31:39">
      <c r="AE1349">
        <v>29703</v>
      </c>
      <c r="AF1349" t="s">
        <v>1654</v>
      </c>
      <c r="AG1349">
        <v>361748</v>
      </c>
      <c r="AH1349">
        <v>176141</v>
      </c>
      <c r="AI1349">
        <v>5</v>
      </c>
      <c r="AJ1349" s="2">
        <v>39303</v>
      </c>
      <c r="AK1349" s="2">
        <v>41458</v>
      </c>
      <c r="AL1349">
        <v>2</v>
      </c>
      <c r="AM1349" t="s">
        <v>582</v>
      </c>
    </row>
    <row r="1350" spans="31:39">
      <c r="AE1350">
        <v>30083</v>
      </c>
      <c r="AF1350" t="s">
        <v>1659</v>
      </c>
      <c r="AG1350">
        <v>418000</v>
      </c>
      <c r="AH1350">
        <v>219700</v>
      </c>
      <c r="AI1350">
        <v>1</v>
      </c>
      <c r="AJ1350" s="2">
        <v>40080</v>
      </c>
      <c r="AK1350" s="2">
        <v>40080</v>
      </c>
      <c r="AL1350">
        <v>2</v>
      </c>
      <c r="AM1350" t="s">
        <v>510</v>
      </c>
    </row>
    <row r="1351" spans="31:39">
      <c r="AE1351">
        <v>30364</v>
      </c>
      <c r="AF1351" t="s">
        <v>1675</v>
      </c>
      <c r="AG1351">
        <v>363649</v>
      </c>
      <c r="AH1351">
        <v>202639</v>
      </c>
      <c r="AI1351">
        <v>2</v>
      </c>
      <c r="AJ1351" s="2">
        <v>39590</v>
      </c>
      <c r="AK1351" s="2">
        <v>41521</v>
      </c>
      <c r="AL1351">
        <v>2</v>
      </c>
      <c r="AM1351" t="s">
        <v>510</v>
      </c>
    </row>
    <row r="1352" spans="31:39">
      <c r="AE1352">
        <v>30506</v>
      </c>
      <c r="AF1352" t="s">
        <v>1684</v>
      </c>
      <c r="AG1352">
        <v>472569</v>
      </c>
      <c r="AH1352">
        <v>165655</v>
      </c>
      <c r="AI1352">
        <v>1</v>
      </c>
      <c r="AJ1352" s="2">
        <v>39616</v>
      </c>
      <c r="AK1352" s="2">
        <v>39616</v>
      </c>
      <c r="AL1352">
        <v>2</v>
      </c>
      <c r="AM1352" t="s">
        <v>582</v>
      </c>
    </row>
    <row r="1353" spans="31:39">
      <c r="AE1353">
        <v>30712</v>
      </c>
      <c r="AF1353" t="s">
        <v>248</v>
      </c>
      <c r="AG1353">
        <v>454718</v>
      </c>
      <c r="AH1353">
        <v>194681</v>
      </c>
      <c r="AI1353">
        <v>2</v>
      </c>
      <c r="AJ1353" s="2">
        <v>40004</v>
      </c>
      <c r="AK1353" s="2">
        <v>41824</v>
      </c>
      <c r="AL1353">
        <v>2</v>
      </c>
      <c r="AM1353" t="s">
        <v>582</v>
      </c>
    </row>
    <row r="1354" spans="31:39">
      <c r="AE1354">
        <v>31134</v>
      </c>
      <c r="AF1354" t="s">
        <v>1693</v>
      </c>
      <c r="AG1354">
        <v>365380</v>
      </c>
      <c r="AH1354">
        <v>284745</v>
      </c>
      <c r="AI1354">
        <v>2</v>
      </c>
      <c r="AJ1354" s="2">
        <v>39650</v>
      </c>
      <c r="AK1354" s="2">
        <v>40717</v>
      </c>
      <c r="AL1354">
        <v>2</v>
      </c>
      <c r="AM1354" t="s">
        <v>519</v>
      </c>
    </row>
    <row r="1355" spans="31:39">
      <c r="AE1355">
        <v>31136</v>
      </c>
      <c r="AF1355" t="s">
        <v>1695</v>
      </c>
      <c r="AG1355">
        <v>366127</v>
      </c>
      <c r="AH1355">
        <v>282022</v>
      </c>
      <c r="AI1355">
        <v>3</v>
      </c>
      <c r="AJ1355" s="2">
        <v>39650</v>
      </c>
      <c r="AK1355" s="2">
        <v>42915</v>
      </c>
      <c r="AL1355">
        <v>2</v>
      </c>
      <c r="AM1355" t="s">
        <v>519</v>
      </c>
    </row>
    <row r="1356" spans="31:39">
      <c r="AE1356">
        <v>31960</v>
      </c>
      <c r="AF1356" t="s">
        <v>1703</v>
      </c>
      <c r="AG1356">
        <v>448198</v>
      </c>
      <c r="AH1356">
        <v>167909</v>
      </c>
      <c r="AI1356">
        <v>6</v>
      </c>
      <c r="AJ1356" s="2">
        <v>39776</v>
      </c>
      <c r="AK1356" s="2">
        <v>41597</v>
      </c>
      <c r="AL1356">
        <v>2</v>
      </c>
      <c r="AM1356" t="s">
        <v>931</v>
      </c>
    </row>
    <row r="1357" spans="31:39">
      <c r="AE1357">
        <v>31961</v>
      </c>
      <c r="AF1357" t="s">
        <v>1704</v>
      </c>
      <c r="AG1357">
        <v>447473</v>
      </c>
      <c r="AH1357">
        <v>168199</v>
      </c>
      <c r="AI1357">
        <v>6</v>
      </c>
      <c r="AJ1357" s="2">
        <v>39776</v>
      </c>
      <c r="AK1357" s="2">
        <v>41597</v>
      </c>
      <c r="AL1357">
        <v>2</v>
      </c>
      <c r="AM1357" t="s">
        <v>929</v>
      </c>
    </row>
    <row r="1358" spans="31:39">
      <c r="AE1358">
        <v>31964</v>
      </c>
      <c r="AF1358" t="s">
        <v>1705</v>
      </c>
      <c r="AG1358">
        <v>447251</v>
      </c>
      <c r="AH1358">
        <v>168345</v>
      </c>
      <c r="AI1358">
        <v>6</v>
      </c>
      <c r="AJ1358" s="2">
        <v>39776</v>
      </c>
      <c r="AK1358" s="2">
        <v>41597</v>
      </c>
      <c r="AL1358">
        <v>2</v>
      </c>
      <c r="AM1358" t="s">
        <v>931</v>
      </c>
    </row>
    <row r="1359" spans="31:39">
      <c r="AE1359">
        <v>32232</v>
      </c>
      <c r="AF1359" t="s">
        <v>1709</v>
      </c>
      <c r="AG1359">
        <v>526300</v>
      </c>
      <c r="AH1359">
        <v>168500</v>
      </c>
      <c r="AI1359">
        <v>8</v>
      </c>
      <c r="AJ1359" s="2">
        <v>37362</v>
      </c>
      <c r="AK1359" s="2">
        <v>42927</v>
      </c>
      <c r="AL1359">
        <v>2</v>
      </c>
      <c r="AM1359" t="s">
        <v>582</v>
      </c>
    </row>
    <row r="1360" spans="31:39">
      <c r="AE1360">
        <v>32236</v>
      </c>
      <c r="AF1360" t="s">
        <v>1710</v>
      </c>
      <c r="AG1360">
        <v>527748</v>
      </c>
      <c r="AH1360">
        <v>167050</v>
      </c>
      <c r="AI1360">
        <v>6</v>
      </c>
      <c r="AJ1360" s="2">
        <v>39981</v>
      </c>
      <c r="AK1360" s="2">
        <v>43649</v>
      </c>
      <c r="AL1360">
        <v>2</v>
      </c>
      <c r="AM1360" t="s">
        <v>582</v>
      </c>
    </row>
    <row r="1361" spans="31:39">
      <c r="AE1361">
        <v>32441</v>
      </c>
      <c r="AF1361" t="s">
        <v>1723</v>
      </c>
      <c r="AG1361">
        <v>401080</v>
      </c>
      <c r="AH1361">
        <v>211620</v>
      </c>
      <c r="AI1361">
        <v>1</v>
      </c>
      <c r="AJ1361" s="2">
        <v>39892</v>
      </c>
      <c r="AK1361" s="2">
        <v>39892</v>
      </c>
      <c r="AL1361">
        <v>2</v>
      </c>
      <c r="AM1361" t="s">
        <v>519</v>
      </c>
    </row>
    <row r="1362" spans="31:39">
      <c r="AE1362">
        <v>32556</v>
      </c>
      <c r="AF1362" t="s">
        <v>1729</v>
      </c>
      <c r="AG1362">
        <v>525736</v>
      </c>
      <c r="AH1362">
        <v>174245</v>
      </c>
      <c r="AI1362">
        <v>6</v>
      </c>
      <c r="AJ1362" s="2">
        <v>39982</v>
      </c>
      <c r="AK1362" s="2">
        <v>43643</v>
      </c>
      <c r="AL1362">
        <v>2</v>
      </c>
      <c r="AM1362" t="s">
        <v>582</v>
      </c>
    </row>
    <row r="1363" spans="31:39">
      <c r="AE1363">
        <v>32589</v>
      </c>
      <c r="AF1363" t="s">
        <v>1732</v>
      </c>
      <c r="AG1363">
        <v>526503</v>
      </c>
      <c r="AH1363">
        <v>170127</v>
      </c>
      <c r="AI1363">
        <v>6</v>
      </c>
      <c r="AJ1363" s="2">
        <v>39976</v>
      </c>
      <c r="AK1363" s="2">
        <v>43642</v>
      </c>
      <c r="AL1363">
        <v>2</v>
      </c>
      <c r="AM1363" t="s">
        <v>582</v>
      </c>
    </row>
    <row r="1364" spans="31:39">
      <c r="AE1364">
        <v>32590</v>
      </c>
      <c r="AF1364" t="s">
        <v>1733</v>
      </c>
      <c r="AG1364">
        <v>526386</v>
      </c>
      <c r="AH1364">
        <v>169308</v>
      </c>
      <c r="AI1364">
        <v>6</v>
      </c>
      <c r="AJ1364" s="2">
        <v>39976</v>
      </c>
      <c r="AK1364" s="2">
        <v>43642</v>
      </c>
      <c r="AL1364">
        <v>2</v>
      </c>
      <c r="AM1364" t="s">
        <v>582</v>
      </c>
    </row>
    <row r="1365" spans="31:39">
      <c r="AE1365">
        <v>32849</v>
      </c>
      <c r="AF1365" t="s">
        <v>1735</v>
      </c>
      <c r="AG1365">
        <v>385548</v>
      </c>
      <c r="AH1365">
        <v>199503</v>
      </c>
      <c r="AI1365">
        <v>3</v>
      </c>
      <c r="AJ1365" s="2">
        <v>40037</v>
      </c>
      <c r="AK1365" s="2">
        <v>42978</v>
      </c>
      <c r="AL1365">
        <v>2</v>
      </c>
      <c r="AM1365" t="s">
        <v>510</v>
      </c>
    </row>
    <row r="1366" spans="31:39">
      <c r="AE1366">
        <v>32995</v>
      </c>
      <c r="AF1366" t="s">
        <v>1737</v>
      </c>
      <c r="AG1366">
        <v>369629</v>
      </c>
      <c r="AH1366">
        <v>172623</v>
      </c>
      <c r="AI1366">
        <v>2</v>
      </c>
      <c r="AJ1366" s="2">
        <v>40052</v>
      </c>
      <c r="AK1366" s="2">
        <v>41823</v>
      </c>
      <c r="AL1366">
        <v>2</v>
      </c>
      <c r="AM1366" t="s">
        <v>510</v>
      </c>
    </row>
    <row r="1367" spans="31:39">
      <c r="AE1367">
        <v>34266</v>
      </c>
      <c r="AF1367" t="s">
        <v>1742</v>
      </c>
      <c r="AG1367">
        <v>555250</v>
      </c>
      <c r="AH1367">
        <v>171800</v>
      </c>
      <c r="AI1367">
        <v>6</v>
      </c>
      <c r="AJ1367" s="2">
        <v>40024</v>
      </c>
      <c r="AK1367" s="2">
        <v>43587</v>
      </c>
      <c r="AL1367">
        <v>2</v>
      </c>
      <c r="AM1367" t="s">
        <v>582</v>
      </c>
    </row>
    <row r="1368" spans="31:39">
      <c r="AE1368">
        <v>34869</v>
      </c>
      <c r="AF1368" t="s">
        <v>1751</v>
      </c>
      <c r="AG1368">
        <v>438821</v>
      </c>
      <c r="AH1368">
        <v>167587</v>
      </c>
      <c r="AI1368">
        <v>1</v>
      </c>
      <c r="AJ1368" s="2">
        <v>40267</v>
      </c>
      <c r="AK1368" s="2">
        <v>40267</v>
      </c>
      <c r="AL1368">
        <v>2</v>
      </c>
      <c r="AM1368" t="s">
        <v>671</v>
      </c>
    </row>
    <row r="1369" spans="31:39">
      <c r="AE1369">
        <v>34980</v>
      </c>
      <c r="AF1369" t="s">
        <v>1762</v>
      </c>
      <c r="AG1369">
        <v>363874</v>
      </c>
      <c r="AH1369">
        <v>320866</v>
      </c>
      <c r="AI1369">
        <v>1</v>
      </c>
      <c r="AJ1369" s="2">
        <v>40289</v>
      </c>
      <c r="AK1369" s="2">
        <v>40289</v>
      </c>
      <c r="AL1369">
        <v>2</v>
      </c>
      <c r="AM1369" t="s">
        <v>519</v>
      </c>
    </row>
    <row r="1370" spans="31:39">
      <c r="AE1370">
        <v>34987</v>
      </c>
      <c r="AF1370" t="s">
        <v>1769</v>
      </c>
      <c r="AG1370">
        <v>385386</v>
      </c>
      <c r="AH1370">
        <v>205467</v>
      </c>
      <c r="AI1370">
        <v>1</v>
      </c>
      <c r="AJ1370" s="2">
        <v>40309</v>
      </c>
      <c r="AK1370" s="2">
        <v>40309</v>
      </c>
      <c r="AL1370">
        <v>2</v>
      </c>
      <c r="AM1370" t="s">
        <v>582</v>
      </c>
    </row>
    <row r="1371" spans="31:39">
      <c r="AE1371">
        <v>35069</v>
      </c>
      <c r="AF1371" t="s">
        <v>1772</v>
      </c>
      <c r="AG1371">
        <v>383348</v>
      </c>
      <c r="AH1371">
        <v>219161</v>
      </c>
      <c r="AI1371">
        <v>4</v>
      </c>
      <c r="AJ1371" s="2">
        <v>41078</v>
      </c>
      <c r="AK1371" s="2">
        <v>43258</v>
      </c>
      <c r="AL1371">
        <v>2</v>
      </c>
      <c r="AM1371" t="s">
        <v>510</v>
      </c>
    </row>
    <row r="1372" spans="31:39">
      <c r="AE1372">
        <v>35595</v>
      </c>
      <c r="AF1372" t="s">
        <v>690</v>
      </c>
      <c r="AG1372">
        <v>376261</v>
      </c>
      <c r="AH1372">
        <v>191254</v>
      </c>
      <c r="AI1372">
        <v>1</v>
      </c>
      <c r="AJ1372" s="2">
        <v>40394</v>
      </c>
      <c r="AK1372" s="2">
        <v>40394</v>
      </c>
      <c r="AL1372">
        <v>2</v>
      </c>
      <c r="AM1372" t="s">
        <v>510</v>
      </c>
    </row>
    <row r="1373" spans="31:39">
      <c r="AE1373">
        <v>35609</v>
      </c>
      <c r="AF1373" t="s">
        <v>1783</v>
      </c>
      <c r="AG1373">
        <v>374404</v>
      </c>
      <c r="AH1373">
        <v>192400</v>
      </c>
      <c r="AI1373">
        <v>1</v>
      </c>
      <c r="AJ1373" s="2">
        <v>40394</v>
      </c>
      <c r="AK1373" s="2">
        <v>40394</v>
      </c>
      <c r="AL1373">
        <v>2</v>
      </c>
      <c r="AM1373" t="s">
        <v>510</v>
      </c>
    </row>
    <row r="1374" spans="31:39">
      <c r="AE1374">
        <v>35611</v>
      </c>
      <c r="AF1374" t="s">
        <v>1784</v>
      </c>
      <c r="AG1374">
        <v>361239</v>
      </c>
      <c r="AH1374">
        <v>192338</v>
      </c>
      <c r="AI1374">
        <v>2</v>
      </c>
      <c r="AJ1374" s="2">
        <v>40394</v>
      </c>
      <c r="AK1374" s="2">
        <v>42873</v>
      </c>
      <c r="AL1374">
        <v>2</v>
      </c>
      <c r="AM1374" t="s">
        <v>582</v>
      </c>
    </row>
    <row r="1375" spans="31:39">
      <c r="AE1375">
        <v>35933</v>
      </c>
      <c r="AF1375" t="s">
        <v>1785</v>
      </c>
      <c r="AG1375">
        <v>394789</v>
      </c>
      <c r="AH1375">
        <v>207994</v>
      </c>
      <c r="AI1375">
        <v>3</v>
      </c>
      <c r="AJ1375" s="2">
        <v>40431</v>
      </c>
      <c r="AK1375" s="2">
        <v>42983</v>
      </c>
      <c r="AL1375">
        <v>2</v>
      </c>
      <c r="AM1375" t="s">
        <v>519</v>
      </c>
    </row>
    <row r="1376" spans="31:39">
      <c r="AE1376">
        <v>36178</v>
      </c>
      <c r="AF1376" t="s">
        <v>1790</v>
      </c>
      <c r="AG1376">
        <v>344989</v>
      </c>
      <c r="AH1376">
        <v>260687</v>
      </c>
      <c r="AI1376">
        <v>1</v>
      </c>
      <c r="AJ1376" s="2">
        <v>40387</v>
      </c>
      <c r="AK1376" s="2">
        <v>40387</v>
      </c>
      <c r="AL1376">
        <v>2</v>
      </c>
      <c r="AM1376" t="s">
        <v>671</v>
      </c>
    </row>
    <row r="1377" spans="31:39">
      <c r="AE1377">
        <v>36232</v>
      </c>
      <c r="AF1377" t="s">
        <v>1796</v>
      </c>
      <c r="AG1377">
        <v>528700</v>
      </c>
      <c r="AH1377">
        <v>212699</v>
      </c>
      <c r="AI1377">
        <v>2</v>
      </c>
      <c r="AJ1377" s="2">
        <v>40473</v>
      </c>
      <c r="AK1377" s="2">
        <v>40807</v>
      </c>
      <c r="AL1377">
        <v>2</v>
      </c>
      <c r="AM1377" t="s">
        <v>929</v>
      </c>
    </row>
    <row r="1378" spans="31:39">
      <c r="AE1378">
        <v>36306</v>
      </c>
      <c r="AF1378" t="s">
        <v>1799</v>
      </c>
      <c r="AG1378">
        <v>473867</v>
      </c>
      <c r="AH1378">
        <v>154555</v>
      </c>
      <c r="AI1378">
        <v>2</v>
      </c>
      <c r="AJ1378" s="2">
        <v>40464</v>
      </c>
      <c r="AK1378" s="2">
        <v>41549</v>
      </c>
      <c r="AL1378">
        <v>2</v>
      </c>
      <c r="AM1378" t="s">
        <v>519</v>
      </c>
    </row>
    <row r="1379" spans="31:39">
      <c r="AE1379">
        <v>36307</v>
      </c>
      <c r="AF1379" t="s">
        <v>1800</v>
      </c>
      <c r="AG1379">
        <v>474007</v>
      </c>
      <c r="AH1379">
        <v>154316</v>
      </c>
      <c r="AI1379">
        <v>2</v>
      </c>
      <c r="AJ1379" s="2">
        <v>40464</v>
      </c>
      <c r="AK1379" s="2">
        <v>41549</v>
      </c>
      <c r="AL1379">
        <v>2</v>
      </c>
      <c r="AM1379" t="s">
        <v>519</v>
      </c>
    </row>
    <row r="1380" spans="31:39">
      <c r="AE1380">
        <v>36309</v>
      </c>
      <c r="AF1380" t="s">
        <v>1715</v>
      </c>
      <c r="AG1380">
        <v>474057</v>
      </c>
      <c r="AH1380">
        <v>154240</v>
      </c>
      <c r="AI1380">
        <v>2</v>
      </c>
      <c r="AJ1380" s="2">
        <v>40464</v>
      </c>
      <c r="AK1380" s="2">
        <v>41549</v>
      </c>
      <c r="AL1380">
        <v>2</v>
      </c>
      <c r="AM1380" t="s">
        <v>519</v>
      </c>
    </row>
    <row r="1381" spans="31:39">
      <c r="AE1381">
        <v>36408</v>
      </c>
      <c r="AF1381" t="s">
        <v>1805</v>
      </c>
      <c r="AG1381">
        <v>352162</v>
      </c>
      <c r="AH1381">
        <v>252358</v>
      </c>
      <c r="AI1381">
        <v>1</v>
      </c>
      <c r="AJ1381" s="2">
        <v>40409</v>
      </c>
      <c r="AK1381" s="2">
        <v>40409</v>
      </c>
      <c r="AL1381">
        <v>2</v>
      </c>
      <c r="AM1381" t="s">
        <v>671</v>
      </c>
    </row>
    <row r="1382" spans="31:39">
      <c r="AE1382">
        <v>36506</v>
      </c>
      <c r="AF1382" t="s">
        <v>1810</v>
      </c>
      <c r="AG1382">
        <v>432254</v>
      </c>
      <c r="AH1382">
        <v>168532</v>
      </c>
      <c r="AI1382">
        <v>1</v>
      </c>
      <c r="AJ1382" s="2">
        <v>40416</v>
      </c>
      <c r="AK1382" s="2">
        <v>40416</v>
      </c>
      <c r="AL1382">
        <v>2</v>
      </c>
      <c r="AM1382" t="s">
        <v>929</v>
      </c>
    </row>
    <row r="1383" spans="31:39">
      <c r="AE1383">
        <v>37826</v>
      </c>
      <c r="AF1383" t="s">
        <v>1831</v>
      </c>
      <c r="AG1383">
        <v>569744</v>
      </c>
      <c r="AH1383">
        <v>160193</v>
      </c>
      <c r="AI1383">
        <v>2</v>
      </c>
      <c r="AJ1383" s="2">
        <v>40653</v>
      </c>
      <c r="AK1383" s="2">
        <v>42151</v>
      </c>
      <c r="AL1383">
        <v>2</v>
      </c>
      <c r="AM1383" t="s">
        <v>582</v>
      </c>
    </row>
    <row r="1384" spans="31:39">
      <c r="AE1384">
        <v>39546</v>
      </c>
      <c r="AF1384" t="s">
        <v>1856</v>
      </c>
      <c r="AG1384">
        <v>378209</v>
      </c>
      <c r="AH1384">
        <v>205268</v>
      </c>
      <c r="AI1384">
        <v>2</v>
      </c>
      <c r="AJ1384" s="2">
        <v>40793</v>
      </c>
      <c r="AK1384" s="2">
        <v>42990</v>
      </c>
      <c r="AL1384">
        <v>2</v>
      </c>
      <c r="AM1384" t="s">
        <v>519</v>
      </c>
    </row>
    <row r="1385" spans="31:39">
      <c r="AE1385">
        <v>39586</v>
      </c>
      <c r="AF1385" t="s">
        <v>1858</v>
      </c>
      <c r="AG1385">
        <v>364925</v>
      </c>
      <c r="AH1385">
        <v>273263</v>
      </c>
      <c r="AI1385">
        <v>1</v>
      </c>
      <c r="AJ1385" s="2">
        <v>40724</v>
      </c>
      <c r="AK1385" s="2">
        <v>40724</v>
      </c>
      <c r="AL1385">
        <v>2</v>
      </c>
      <c r="AM1385" t="s">
        <v>519</v>
      </c>
    </row>
    <row r="1386" spans="31:39">
      <c r="AE1386">
        <v>40906</v>
      </c>
      <c r="AF1386" t="s">
        <v>1862</v>
      </c>
      <c r="AG1386">
        <v>401694</v>
      </c>
      <c r="AH1386">
        <v>208382</v>
      </c>
      <c r="AI1386">
        <v>2</v>
      </c>
      <c r="AJ1386" s="2">
        <v>40647</v>
      </c>
      <c r="AK1386" s="2">
        <v>41730</v>
      </c>
      <c r="AL1386">
        <v>2</v>
      </c>
      <c r="AM1386" t="s">
        <v>510</v>
      </c>
    </row>
    <row r="1387" spans="31:39">
      <c r="AE1387">
        <v>42121</v>
      </c>
      <c r="AF1387" t="s">
        <v>1867</v>
      </c>
      <c r="AG1387">
        <v>503825</v>
      </c>
      <c r="AH1387">
        <v>166869</v>
      </c>
      <c r="AI1387">
        <v>2</v>
      </c>
      <c r="AJ1387" s="2">
        <v>40997</v>
      </c>
      <c r="AK1387" s="2">
        <v>42174</v>
      </c>
      <c r="AL1387">
        <v>2</v>
      </c>
      <c r="AM1387" t="s">
        <v>594</v>
      </c>
    </row>
    <row r="1388" spans="31:39">
      <c r="AE1388">
        <v>42443</v>
      </c>
      <c r="AF1388" t="s">
        <v>593</v>
      </c>
      <c r="AG1388">
        <v>363302</v>
      </c>
      <c r="AH1388">
        <v>317788</v>
      </c>
      <c r="AI1388">
        <v>1</v>
      </c>
      <c r="AJ1388" s="2">
        <v>42116</v>
      </c>
      <c r="AK1388" s="2">
        <v>42116</v>
      </c>
      <c r="AL1388">
        <v>2</v>
      </c>
      <c r="AM1388" t="s">
        <v>594</v>
      </c>
    </row>
    <row r="1389" spans="31:39">
      <c r="AE1389">
        <v>42763</v>
      </c>
      <c r="AF1389" t="s">
        <v>1871</v>
      </c>
      <c r="AG1389">
        <v>374909</v>
      </c>
      <c r="AH1389">
        <v>320776</v>
      </c>
      <c r="AI1389">
        <v>2</v>
      </c>
      <c r="AJ1389" s="2">
        <v>41037</v>
      </c>
      <c r="AK1389" s="2">
        <v>42136</v>
      </c>
      <c r="AL1389">
        <v>2</v>
      </c>
      <c r="AM1389" t="s">
        <v>510</v>
      </c>
    </row>
    <row r="1390" spans="31:39">
      <c r="AE1390">
        <v>42764</v>
      </c>
      <c r="AF1390" t="s">
        <v>1872</v>
      </c>
      <c r="AG1390">
        <v>333786</v>
      </c>
      <c r="AH1390">
        <v>330736</v>
      </c>
      <c r="AI1390">
        <v>2</v>
      </c>
      <c r="AJ1390" s="2">
        <v>41050</v>
      </c>
      <c r="AK1390" s="2">
        <v>42487</v>
      </c>
      <c r="AL1390">
        <v>2</v>
      </c>
      <c r="AM1390" t="s">
        <v>929</v>
      </c>
    </row>
    <row r="1391" spans="31:39">
      <c r="AE1391">
        <v>42873</v>
      </c>
      <c r="AF1391" t="s">
        <v>1874</v>
      </c>
      <c r="AG1391">
        <v>447031</v>
      </c>
      <c r="AH1391">
        <v>168220</v>
      </c>
      <c r="AI1391">
        <v>3</v>
      </c>
      <c r="AJ1391" s="2">
        <v>41051</v>
      </c>
      <c r="AK1391" s="2">
        <v>41815</v>
      </c>
      <c r="AL1391">
        <v>2</v>
      </c>
      <c r="AM1391" t="s">
        <v>931</v>
      </c>
    </row>
    <row r="1392" spans="31:39">
      <c r="AE1392">
        <v>43081</v>
      </c>
      <c r="AF1392" t="s">
        <v>1877</v>
      </c>
      <c r="AG1392">
        <v>375197</v>
      </c>
      <c r="AH1392">
        <v>203434</v>
      </c>
      <c r="AI1392">
        <v>1</v>
      </c>
      <c r="AJ1392" s="2">
        <v>41053</v>
      </c>
      <c r="AK1392" s="2">
        <v>41053</v>
      </c>
      <c r="AL1392">
        <v>2</v>
      </c>
      <c r="AM1392" t="s">
        <v>582</v>
      </c>
    </row>
    <row r="1393" spans="31:39">
      <c r="AE1393">
        <v>43082</v>
      </c>
      <c r="AF1393" t="s">
        <v>1878</v>
      </c>
      <c r="AG1393">
        <v>375029</v>
      </c>
      <c r="AH1393">
        <v>203664</v>
      </c>
      <c r="AI1393">
        <v>1</v>
      </c>
      <c r="AJ1393" s="2">
        <v>41053</v>
      </c>
      <c r="AK1393" s="2">
        <v>41053</v>
      </c>
      <c r="AL1393">
        <v>2</v>
      </c>
      <c r="AM1393" t="s">
        <v>510</v>
      </c>
    </row>
    <row r="1394" spans="31:39">
      <c r="AE1394">
        <v>43781</v>
      </c>
      <c r="AF1394" t="s">
        <v>1886</v>
      </c>
      <c r="AG1394">
        <v>366680</v>
      </c>
      <c r="AH1394">
        <v>181839</v>
      </c>
      <c r="AI1394">
        <v>1</v>
      </c>
      <c r="AJ1394" s="2">
        <v>41130</v>
      </c>
      <c r="AK1394" s="2">
        <v>41130</v>
      </c>
      <c r="AL1394">
        <v>2</v>
      </c>
      <c r="AM1394" t="s">
        <v>510</v>
      </c>
    </row>
    <row r="1395" spans="31:39">
      <c r="AE1395">
        <v>43841</v>
      </c>
      <c r="AF1395" t="s">
        <v>1888</v>
      </c>
      <c r="AG1395">
        <v>324281</v>
      </c>
      <c r="AH1395">
        <v>240668</v>
      </c>
      <c r="AI1395">
        <v>1</v>
      </c>
      <c r="AJ1395" s="2">
        <v>41136</v>
      </c>
      <c r="AK1395" s="2">
        <v>41136</v>
      </c>
      <c r="AL1395">
        <v>2</v>
      </c>
      <c r="AM1395" t="s">
        <v>671</v>
      </c>
    </row>
    <row r="1396" spans="31:39">
      <c r="AE1396">
        <v>44141</v>
      </c>
      <c r="AF1396" t="s">
        <v>1890</v>
      </c>
      <c r="AG1396">
        <v>407191</v>
      </c>
      <c r="AH1396">
        <v>244141</v>
      </c>
      <c r="AI1396">
        <v>2</v>
      </c>
      <c r="AJ1396" s="2">
        <v>41123</v>
      </c>
      <c r="AK1396" s="2">
        <v>43601</v>
      </c>
      <c r="AL1396">
        <v>2</v>
      </c>
      <c r="AM1396" t="s">
        <v>510</v>
      </c>
    </row>
    <row r="1397" spans="31:39">
      <c r="AE1397">
        <v>44261</v>
      </c>
      <c r="AF1397" t="s">
        <v>1891</v>
      </c>
      <c r="AG1397">
        <v>571902</v>
      </c>
      <c r="AH1397">
        <v>147797</v>
      </c>
      <c r="AI1397">
        <v>1</v>
      </c>
      <c r="AJ1397" s="2">
        <v>41163</v>
      </c>
      <c r="AK1397" s="2">
        <v>41163</v>
      </c>
      <c r="AL1397">
        <v>2</v>
      </c>
      <c r="AM1397" t="s">
        <v>598</v>
      </c>
    </row>
    <row r="1398" spans="31:39">
      <c r="AE1398">
        <v>44663</v>
      </c>
      <c r="AF1398" t="s">
        <v>1898</v>
      </c>
      <c r="AG1398">
        <v>330797</v>
      </c>
      <c r="AH1398">
        <v>230124</v>
      </c>
      <c r="AI1398">
        <v>1</v>
      </c>
      <c r="AJ1398" s="2">
        <v>41171</v>
      </c>
      <c r="AK1398" s="2">
        <v>41171</v>
      </c>
      <c r="AL1398">
        <v>2</v>
      </c>
      <c r="AM1398" t="s">
        <v>510</v>
      </c>
    </row>
    <row r="1399" spans="31:39">
      <c r="AE1399">
        <v>47725</v>
      </c>
      <c r="AF1399" t="s">
        <v>1909</v>
      </c>
      <c r="AG1399">
        <v>335100</v>
      </c>
      <c r="AH1399">
        <v>272909</v>
      </c>
      <c r="AI1399">
        <v>2</v>
      </c>
      <c r="AJ1399" s="2">
        <v>41164</v>
      </c>
      <c r="AK1399" s="2">
        <v>41431</v>
      </c>
      <c r="AL1399">
        <v>2</v>
      </c>
      <c r="AM1399" t="s">
        <v>519</v>
      </c>
    </row>
    <row r="1400" spans="31:39">
      <c r="AE1400">
        <v>47924</v>
      </c>
      <c r="AF1400" t="s">
        <v>1913</v>
      </c>
      <c r="AG1400">
        <v>373417</v>
      </c>
      <c r="AH1400">
        <v>156810</v>
      </c>
      <c r="AI1400">
        <v>2</v>
      </c>
      <c r="AJ1400" s="2">
        <v>41380</v>
      </c>
      <c r="AK1400" s="2">
        <v>41745</v>
      </c>
      <c r="AL1400">
        <v>2</v>
      </c>
      <c r="AM1400" t="s">
        <v>510</v>
      </c>
    </row>
    <row r="1401" spans="31:39">
      <c r="AE1401">
        <v>48127</v>
      </c>
      <c r="AF1401" t="s">
        <v>1919</v>
      </c>
      <c r="AG1401">
        <v>444457</v>
      </c>
      <c r="AH1401">
        <v>162750</v>
      </c>
      <c r="AI1401">
        <v>1</v>
      </c>
      <c r="AJ1401" s="2">
        <v>41397</v>
      </c>
      <c r="AK1401" s="2">
        <v>41397</v>
      </c>
      <c r="AL1401">
        <v>2</v>
      </c>
      <c r="AM1401" t="s">
        <v>519</v>
      </c>
    </row>
    <row r="1402" spans="31:39">
      <c r="AE1402">
        <v>48143</v>
      </c>
      <c r="AF1402" t="s">
        <v>289</v>
      </c>
      <c r="AG1402">
        <v>348788</v>
      </c>
      <c r="AH1402">
        <v>313208</v>
      </c>
      <c r="AI1402">
        <v>1</v>
      </c>
      <c r="AJ1402" s="2">
        <v>41402</v>
      </c>
      <c r="AK1402" s="2">
        <v>41402</v>
      </c>
      <c r="AL1402">
        <v>2</v>
      </c>
      <c r="AM1402" t="s">
        <v>731</v>
      </c>
    </row>
    <row r="1403" spans="31:39">
      <c r="AE1403">
        <v>48163</v>
      </c>
      <c r="AF1403" t="s">
        <v>290</v>
      </c>
      <c r="AG1403">
        <v>348823</v>
      </c>
      <c r="AH1403">
        <v>312115</v>
      </c>
      <c r="AI1403">
        <v>1</v>
      </c>
      <c r="AJ1403" s="2">
        <v>41402</v>
      </c>
      <c r="AK1403" s="2">
        <v>41402</v>
      </c>
      <c r="AL1403">
        <v>2</v>
      </c>
      <c r="AM1403" t="s">
        <v>559</v>
      </c>
    </row>
    <row r="1404" spans="31:39">
      <c r="AE1404">
        <v>49023</v>
      </c>
      <c r="AF1404" t="s">
        <v>1930</v>
      </c>
      <c r="AG1404">
        <v>343201</v>
      </c>
      <c r="AH1404">
        <v>272730</v>
      </c>
      <c r="AI1404">
        <v>1</v>
      </c>
      <c r="AJ1404" s="2">
        <v>41430</v>
      </c>
      <c r="AK1404" s="2">
        <v>41430</v>
      </c>
      <c r="AL1404">
        <v>2</v>
      </c>
      <c r="AM1404" t="s">
        <v>617</v>
      </c>
    </row>
    <row r="1405" spans="31:39">
      <c r="AE1405">
        <v>49204</v>
      </c>
      <c r="AF1405" t="s">
        <v>1933</v>
      </c>
      <c r="AG1405">
        <v>383215</v>
      </c>
      <c r="AH1405">
        <v>242181</v>
      </c>
      <c r="AI1405">
        <v>1</v>
      </c>
      <c r="AJ1405" s="2">
        <v>41456</v>
      </c>
      <c r="AK1405" s="2">
        <v>41456</v>
      </c>
      <c r="AL1405">
        <v>2</v>
      </c>
      <c r="AM1405" t="s">
        <v>510</v>
      </c>
    </row>
    <row r="1406" spans="31:39">
      <c r="AE1406">
        <v>49383</v>
      </c>
      <c r="AF1406" t="s">
        <v>1935</v>
      </c>
      <c r="AG1406">
        <v>348647</v>
      </c>
      <c r="AH1406">
        <v>160821</v>
      </c>
      <c r="AI1406">
        <v>1</v>
      </c>
      <c r="AJ1406" s="2">
        <v>41478</v>
      </c>
      <c r="AK1406" s="2">
        <v>41478</v>
      </c>
      <c r="AL1406">
        <v>2</v>
      </c>
      <c r="AM1406" t="s">
        <v>510</v>
      </c>
    </row>
    <row r="1407" spans="31:39">
      <c r="AE1407">
        <v>49483</v>
      </c>
      <c r="AF1407" t="s">
        <v>1936</v>
      </c>
      <c r="AG1407">
        <v>418711</v>
      </c>
      <c r="AH1407">
        <v>215531</v>
      </c>
      <c r="AI1407">
        <v>2</v>
      </c>
      <c r="AJ1407" s="2">
        <v>41480</v>
      </c>
      <c r="AK1407" s="2">
        <v>44523</v>
      </c>
      <c r="AL1407">
        <v>2</v>
      </c>
      <c r="AM1407" t="s">
        <v>510</v>
      </c>
    </row>
    <row r="1408" spans="31:39">
      <c r="AE1408">
        <v>49508</v>
      </c>
      <c r="AF1408" t="s">
        <v>1940</v>
      </c>
      <c r="AG1408">
        <v>378726</v>
      </c>
      <c r="AH1408">
        <v>294483</v>
      </c>
      <c r="AI1408">
        <v>1</v>
      </c>
      <c r="AJ1408" s="2">
        <v>41418</v>
      </c>
      <c r="AK1408" s="2">
        <v>41418</v>
      </c>
      <c r="AL1408">
        <v>2</v>
      </c>
      <c r="AM1408" t="s">
        <v>510</v>
      </c>
    </row>
    <row r="1409" spans="31:39">
      <c r="AE1409">
        <v>49666</v>
      </c>
      <c r="AF1409" t="s">
        <v>1942</v>
      </c>
      <c r="AG1409">
        <v>408301</v>
      </c>
      <c r="AH1409">
        <v>256208</v>
      </c>
      <c r="AI1409">
        <v>1</v>
      </c>
      <c r="AJ1409" s="2">
        <v>41473</v>
      </c>
      <c r="AK1409" s="2">
        <v>41473</v>
      </c>
      <c r="AL1409">
        <v>2</v>
      </c>
      <c r="AM1409" t="s">
        <v>510</v>
      </c>
    </row>
    <row r="1410" spans="31:39">
      <c r="AE1410">
        <v>49692</v>
      </c>
      <c r="AF1410" t="s">
        <v>1943</v>
      </c>
      <c r="AG1410">
        <v>411587</v>
      </c>
      <c r="AH1410">
        <v>258979</v>
      </c>
      <c r="AI1410">
        <v>3</v>
      </c>
      <c r="AJ1410" s="2">
        <v>41472</v>
      </c>
      <c r="AK1410" s="2">
        <v>43650</v>
      </c>
      <c r="AL1410">
        <v>2</v>
      </c>
      <c r="AM1410" t="s">
        <v>510</v>
      </c>
    </row>
    <row r="1411" spans="31:39">
      <c r="AE1411">
        <v>50023</v>
      </c>
      <c r="AF1411" t="s">
        <v>1944</v>
      </c>
      <c r="AG1411">
        <v>433106</v>
      </c>
      <c r="AH1411">
        <v>274044</v>
      </c>
      <c r="AI1411">
        <v>2</v>
      </c>
      <c r="AJ1411" s="2">
        <v>41471</v>
      </c>
      <c r="AK1411" s="2">
        <v>43291</v>
      </c>
      <c r="AL1411">
        <v>2</v>
      </c>
      <c r="AM1411" t="s">
        <v>510</v>
      </c>
    </row>
    <row r="1412" spans="31:39">
      <c r="AE1412">
        <v>50123</v>
      </c>
      <c r="AF1412" t="s">
        <v>1945</v>
      </c>
      <c r="AG1412">
        <v>339917</v>
      </c>
      <c r="AH1412">
        <v>159308</v>
      </c>
      <c r="AI1412">
        <v>1</v>
      </c>
      <c r="AJ1412" s="2">
        <v>41508</v>
      </c>
      <c r="AK1412" s="2">
        <v>41508</v>
      </c>
      <c r="AL1412">
        <v>2</v>
      </c>
      <c r="AM1412" t="s">
        <v>582</v>
      </c>
    </row>
    <row r="1413" spans="31:39">
      <c r="AE1413">
        <v>50166</v>
      </c>
      <c r="AF1413" t="s">
        <v>1950</v>
      </c>
      <c r="AG1413">
        <v>389530</v>
      </c>
      <c r="AH1413">
        <v>216669</v>
      </c>
      <c r="AI1413">
        <v>1</v>
      </c>
      <c r="AJ1413" s="2">
        <v>41451</v>
      </c>
      <c r="AK1413" s="2">
        <v>41451</v>
      </c>
      <c r="AL1413">
        <v>2</v>
      </c>
      <c r="AM1413" t="s">
        <v>582</v>
      </c>
    </row>
    <row r="1414" spans="31:39">
      <c r="AE1414">
        <v>50167</v>
      </c>
      <c r="AF1414" t="s">
        <v>1951</v>
      </c>
      <c r="AG1414">
        <v>389937</v>
      </c>
      <c r="AH1414">
        <v>216436</v>
      </c>
      <c r="AI1414">
        <v>1</v>
      </c>
      <c r="AJ1414" s="2">
        <v>41451</v>
      </c>
      <c r="AK1414" s="2">
        <v>41451</v>
      </c>
      <c r="AL1414">
        <v>2</v>
      </c>
      <c r="AM1414" t="s">
        <v>510</v>
      </c>
    </row>
    <row r="1415" spans="31:39">
      <c r="AE1415">
        <v>50183</v>
      </c>
      <c r="AF1415" t="s">
        <v>1952</v>
      </c>
      <c r="AG1415">
        <v>355456</v>
      </c>
      <c r="AH1415">
        <v>256152</v>
      </c>
      <c r="AI1415">
        <v>1</v>
      </c>
      <c r="AJ1415" s="2">
        <v>41506</v>
      </c>
      <c r="AK1415" s="2">
        <v>41506</v>
      </c>
      <c r="AL1415">
        <v>2</v>
      </c>
      <c r="AM1415" t="s">
        <v>519</v>
      </c>
    </row>
    <row r="1416" spans="31:39">
      <c r="AE1416">
        <v>50188</v>
      </c>
      <c r="AF1416" t="s">
        <v>1955</v>
      </c>
      <c r="AG1416">
        <v>434028</v>
      </c>
      <c r="AH1416">
        <v>275307</v>
      </c>
      <c r="AI1416">
        <v>2</v>
      </c>
      <c r="AJ1416" s="2">
        <v>41500</v>
      </c>
      <c r="AK1416" s="2">
        <v>41856</v>
      </c>
      <c r="AL1416">
        <v>2</v>
      </c>
      <c r="AM1416" t="s">
        <v>510</v>
      </c>
    </row>
    <row r="1417" spans="31:39">
      <c r="AE1417">
        <v>50443</v>
      </c>
      <c r="AF1417" t="s">
        <v>1957</v>
      </c>
      <c r="AG1417">
        <v>362972</v>
      </c>
      <c r="AH1417">
        <v>256606</v>
      </c>
      <c r="AI1417">
        <v>1</v>
      </c>
      <c r="AJ1417" s="2">
        <v>41528</v>
      </c>
      <c r="AK1417" s="2">
        <v>41528</v>
      </c>
      <c r="AL1417">
        <v>2</v>
      </c>
      <c r="AM1417" t="s">
        <v>510</v>
      </c>
    </row>
    <row r="1418" spans="31:39">
      <c r="AE1418">
        <v>50965</v>
      </c>
      <c r="AF1418" t="s">
        <v>1963</v>
      </c>
      <c r="AG1418">
        <v>487961</v>
      </c>
      <c r="AH1418">
        <v>143579</v>
      </c>
      <c r="AI1418">
        <v>1</v>
      </c>
      <c r="AJ1418" s="2">
        <v>41802</v>
      </c>
      <c r="AK1418" s="2">
        <v>41802</v>
      </c>
      <c r="AL1418">
        <v>2</v>
      </c>
      <c r="AM1418" t="s">
        <v>929</v>
      </c>
    </row>
    <row r="1419" spans="31:39">
      <c r="AE1419">
        <v>51083</v>
      </c>
      <c r="AF1419" t="s">
        <v>1964</v>
      </c>
      <c r="AG1419">
        <v>359547</v>
      </c>
      <c r="AH1419">
        <v>224479</v>
      </c>
      <c r="AI1419">
        <v>1</v>
      </c>
      <c r="AJ1419" s="2">
        <v>41542</v>
      </c>
      <c r="AK1419" s="2">
        <v>41542</v>
      </c>
      <c r="AL1419">
        <v>2</v>
      </c>
      <c r="AM1419" t="s">
        <v>1965</v>
      </c>
    </row>
    <row r="1420" spans="31:39">
      <c r="AE1420">
        <v>51184</v>
      </c>
      <c r="AF1420" t="s">
        <v>1969</v>
      </c>
      <c r="AG1420">
        <v>391618</v>
      </c>
      <c r="AH1420">
        <v>224525</v>
      </c>
      <c r="AI1420">
        <v>1</v>
      </c>
      <c r="AJ1420" s="2">
        <v>41528</v>
      </c>
      <c r="AK1420" s="2">
        <v>41528</v>
      </c>
      <c r="AL1420">
        <v>2</v>
      </c>
      <c r="AM1420" t="s">
        <v>510</v>
      </c>
    </row>
    <row r="1421" spans="31:39">
      <c r="AE1421">
        <v>51363</v>
      </c>
      <c r="AF1421" t="s">
        <v>1970</v>
      </c>
      <c r="AG1421">
        <v>358185</v>
      </c>
      <c r="AH1421">
        <v>155946</v>
      </c>
      <c r="AI1421">
        <v>1</v>
      </c>
      <c r="AJ1421" s="2">
        <v>41555</v>
      </c>
      <c r="AK1421" s="2">
        <v>41555</v>
      </c>
      <c r="AL1421">
        <v>2</v>
      </c>
      <c r="AM1421" t="s">
        <v>519</v>
      </c>
    </row>
    <row r="1422" spans="31:39">
      <c r="AE1422">
        <v>51524</v>
      </c>
      <c r="AF1422" t="s">
        <v>1972</v>
      </c>
      <c r="AG1422">
        <v>389390</v>
      </c>
      <c r="AH1422">
        <v>232584</v>
      </c>
      <c r="AI1422">
        <v>4</v>
      </c>
      <c r="AJ1422" s="2">
        <v>41557</v>
      </c>
      <c r="AK1422" s="2">
        <v>44446</v>
      </c>
      <c r="AL1422">
        <v>2</v>
      </c>
      <c r="AM1422" t="s">
        <v>731</v>
      </c>
    </row>
    <row r="1423" spans="31:39">
      <c r="AE1423">
        <v>52484</v>
      </c>
      <c r="AF1423" t="s">
        <v>1974</v>
      </c>
      <c r="AG1423">
        <v>385027</v>
      </c>
      <c r="AH1423">
        <v>226046</v>
      </c>
      <c r="AI1423">
        <v>2</v>
      </c>
      <c r="AJ1423" s="2">
        <v>41849</v>
      </c>
      <c r="AK1423" s="2">
        <v>42250</v>
      </c>
      <c r="AL1423">
        <v>2</v>
      </c>
      <c r="AM1423" t="s">
        <v>559</v>
      </c>
    </row>
    <row r="1424" spans="31:39">
      <c r="AE1424">
        <v>54445</v>
      </c>
      <c r="AF1424" t="s">
        <v>1985</v>
      </c>
      <c r="AG1424">
        <v>418645</v>
      </c>
      <c r="AH1424">
        <v>168554</v>
      </c>
      <c r="AI1424">
        <v>1</v>
      </c>
      <c r="AJ1424" s="2">
        <v>42262</v>
      </c>
      <c r="AK1424" s="2">
        <v>42262</v>
      </c>
      <c r="AL1424">
        <v>2</v>
      </c>
      <c r="AM1424" t="s">
        <v>929</v>
      </c>
    </row>
    <row r="1425" spans="31:39">
      <c r="AE1425">
        <v>56463</v>
      </c>
      <c r="AF1425" t="s">
        <v>1994</v>
      </c>
      <c r="AG1425">
        <v>394403</v>
      </c>
      <c r="AH1425">
        <v>222377</v>
      </c>
      <c r="AI1425">
        <v>1</v>
      </c>
      <c r="AJ1425" s="2">
        <v>41842</v>
      </c>
      <c r="AK1425" s="2">
        <v>41842</v>
      </c>
      <c r="AL1425">
        <v>2</v>
      </c>
      <c r="AM1425" t="s">
        <v>510</v>
      </c>
    </row>
    <row r="1426" spans="31:39">
      <c r="AE1426">
        <v>57923</v>
      </c>
      <c r="AF1426" t="s">
        <v>301</v>
      </c>
      <c r="AG1426">
        <v>350079</v>
      </c>
      <c r="AH1426">
        <v>313003</v>
      </c>
      <c r="AI1426">
        <v>1</v>
      </c>
      <c r="AJ1426" s="2">
        <v>41796</v>
      </c>
      <c r="AK1426" s="2">
        <v>41796</v>
      </c>
      <c r="AL1426">
        <v>2</v>
      </c>
      <c r="AM1426" t="s">
        <v>594</v>
      </c>
    </row>
    <row r="1427" spans="31:39">
      <c r="AE1427">
        <v>58743</v>
      </c>
      <c r="AF1427" t="s">
        <v>1998</v>
      </c>
      <c r="AG1427">
        <v>355862</v>
      </c>
      <c r="AH1427">
        <v>177529</v>
      </c>
      <c r="AI1427">
        <v>1</v>
      </c>
      <c r="AJ1427" s="2">
        <v>41809</v>
      </c>
      <c r="AK1427" s="2">
        <v>41809</v>
      </c>
      <c r="AL1427">
        <v>2</v>
      </c>
      <c r="AM1427" t="s">
        <v>582</v>
      </c>
    </row>
    <row r="1428" spans="31:39">
      <c r="AE1428">
        <v>59143</v>
      </c>
      <c r="AF1428" t="s">
        <v>2004</v>
      </c>
      <c r="AG1428">
        <v>374975</v>
      </c>
      <c r="AH1428">
        <v>201220</v>
      </c>
      <c r="AI1428">
        <v>1</v>
      </c>
      <c r="AJ1428" s="2">
        <v>41841</v>
      </c>
      <c r="AK1428" s="2">
        <v>41841</v>
      </c>
      <c r="AL1428">
        <v>2</v>
      </c>
      <c r="AM1428" t="s">
        <v>510</v>
      </c>
    </row>
    <row r="1429" spans="31:39">
      <c r="AE1429">
        <v>59163</v>
      </c>
      <c r="AF1429" t="s">
        <v>2005</v>
      </c>
      <c r="AG1429">
        <v>374969</v>
      </c>
      <c r="AH1429">
        <v>200804</v>
      </c>
      <c r="AI1429">
        <v>1</v>
      </c>
      <c r="AJ1429" s="2">
        <v>41841</v>
      </c>
      <c r="AK1429" s="2">
        <v>41841</v>
      </c>
      <c r="AL1429">
        <v>2</v>
      </c>
      <c r="AM1429" t="s">
        <v>510</v>
      </c>
    </row>
    <row r="1430" spans="31:39">
      <c r="AE1430">
        <v>59263</v>
      </c>
      <c r="AF1430" t="s">
        <v>2011</v>
      </c>
      <c r="AG1430">
        <v>338911</v>
      </c>
      <c r="AH1430">
        <v>327266</v>
      </c>
      <c r="AI1430">
        <v>2</v>
      </c>
      <c r="AJ1430" s="2">
        <v>41829</v>
      </c>
      <c r="AK1430" s="2">
        <v>42521</v>
      </c>
      <c r="AL1430">
        <v>2</v>
      </c>
      <c r="AM1430" t="s">
        <v>931</v>
      </c>
    </row>
    <row r="1431" spans="31:39">
      <c r="AE1431">
        <v>61465</v>
      </c>
      <c r="AF1431" t="s">
        <v>2019</v>
      </c>
      <c r="AG1431">
        <v>351684</v>
      </c>
      <c r="AH1431">
        <v>247752</v>
      </c>
      <c r="AI1431">
        <v>2</v>
      </c>
      <c r="AJ1431" s="2">
        <v>42261</v>
      </c>
      <c r="AK1431" s="2">
        <v>42991</v>
      </c>
      <c r="AL1431">
        <v>2</v>
      </c>
      <c r="AM1431" t="s">
        <v>1135</v>
      </c>
    </row>
    <row r="1432" spans="31:39">
      <c r="AE1432">
        <v>61483</v>
      </c>
      <c r="AF1432" t="s">
        <v>2020</v>
      </c>
      <c r="AG1432">
        <v>356998</v>
      </c>
      <c r="AH1432">
        <v>237466</v>
      </c>
      <c r="AI1432">
        <v>3</v>
      </c>
      <c r="AJ1432" s="2">
        <v>41540</v>
      </c>
      <c r="AK1432" s="2">
        <v>42625</v>
      </c>
      <c r="AL1432">
        <v>2</v>
      </c>
      <c r="AM1432" t="s">
        <v>1965</v>
      </c>
    </row>
    <row r="1433" spans="31:39">
      <c r="AE1433">
        <v>61503</v>
      </c>
      <c r="AF1433" t="s">
        <v>2022</v>
      </c>
      <c r="AG1433">
        <v>356755</v>
      </c>
      <c r="AH1433">
        <v>236462</v>
      </c>
      <c r="AI1433">
        <v>2</v>
      </c>
      <c r="AJ1433" s="2">
        <v>41540</v>
      </c>
      <c r="AK1433" s="2">
        <v>41905</v>
      </c>
      <c r="AL1433">
        <v>2</v>
      </c>
      <c r="AM1433" t="s">
        <v>1135</v>
      </c>
    </row>
    <row r="1434" spans="31:39">
      <c r="AE1434">
        <v>62943</v>
      </c>
      <c r="AF1434" t="s">
        <v>2027</v>
      </c>
      <c r="AG1434">
        <v>371904</v>
      </c>
      <c r="AH1434">
        <v>197276</v>
      </c>
      <c r="AI1434">
        <v>1</v>
      </c>
      <c r="AJ1434" s="2">
        <v>42186</v>
      </c>
      <c r="AK1434" s="2">
        <v>42186</v>
      </c>
      <c r="AL1434">
        <v>2</v>
      </c>
      <c r="AM1434" t="s">
        <v>510</v>
      </c>
    </row>
    <row r="1435" spans="31:39">
      <c r="AE1435">
        <v>63763</v>
      </c>
      <c r="AF1435" t="s">
        <v>2038</v>
      </c>
      <c r="AG1435">
        <v>363523</v>
      </c>
      <c r="AH1435">
        <v>322710</v>
      </c>
      <c r="AI1435">
        <v>3</v>
      </c>
      <c r="AJ1435" s="2">
        <v>42116</v>
      </c>
      <c r="AK1435" s="2">
        <v>44348</v>
      </c>
      <c r="AL1435">
        <v>2</v>
      </c>
      <c r="AM1435" t="s">
        <v>519</v>
      </c>
    </row>
    <row r="1436" spans="31:39">
      <c r="AE1436">
        <v>63863</v>
      </c>
      <c r="AF1436" t="s">
        <v>2039</v>
      </c>
      <c r="AG1436">
        <v>359676</v>
      </c>
      <c r="AH1436">
        <v>312745</v>
      </c>
      <c r="AI1436">
        <v>1</v>
      </c>
      <c r="AJ1436" s="2">
        <v>43368</v>
      </c>
      <c r="AK1436" s="2">
        <v>43368</v>
      </c>
      <c r="AL1436">
        <v>2</v>
      </c>
      <c r="AM1436" t="s">
        <v>519</v>
      </c>
    </row>
    <row r="1437" spans="31:39">
      <c r="AE1437">
        <v>64144</v>
      </c>
      <c r="AF1437" t="s">
        <v>2044</v>
      </c>
      <c r="AG1437">
        <v>344338</v>
      </c>
      <c r="AH1437">
        <v>309444</v>
      </c>
      <c r="AI1437">
        <v>2</v>
      </c>
      <c r="AJ1437" s="2">
        <v>42172</v>
      </c>
      <c r="AK1437" s="2">
        <v>44377</v>
      </c>
      <c r="AL1437">
        <v>2</v>
      </c>
      <c r="AM1437" t="s">
        <v>931</v>
      </c>
    </row>
    <row r="1438" spans="31:39">
      <c r="AE1438">
        <v>65203</v>
      </c>
      <c r="AF1438" t="s">
        <v>2050</v>
      </c>
      <c r="AG1438">
        <v>527672</v>
      </c>
      <c r="AH1438">
        <v>213477</v>
      </c>
      <c r="AI1438">
        <v>4</v>
      </c>
      <c r="AJ1438" s="2">
        <v>42285</v>
      </c>
      <c r="AK1438" s="2">
        <v>43731</v>
      </c>
      <c r="AL1438">
        <v>2</v>
      </c>
      <c r="AM1438" t="s">
        <v>929</v>
      </c>
    </row>
    <row r="1439" spans="31:39">
      <c r="AE1439">
        <v>65205</v>
      </c>
      <c r="AF1439" t="s">
        <v>2051</v>
      </c>
      <c r="AG1439">
        <v>527308</v>
      </c>
      <c r="AH1439">
        <v>213668</v>
      </c>
      <c r="AI1439">
        <v>4</v>
      </c>
      <c r="AJ1439" s="2">
        <v>42285</v>
      </c>
      <c r="AK1439" s="2">
        <v>43731</v>
      </c>
      <c r="AL1439">
        <v>2</v>
      </c>
      <c r="AM1439" t="s">
        <v>929</v>
      </c>
    </row>
    <row r="1440" spans="31:39">
      <c r="AE1440">
        <v>66804</v>
      </c>
      <c r="AF1440" t="s">
        <v>2053</v>
      </c>
      <c r="AG1440">
        <v>332369</v>
      </c>
      <c r="AH1440">
        <v>304159</v>
      </c>
      <c r="AI1440">
        <v>2</v>
      </c>
      <c r="AJ1440" s="2">
        <v>42493</v>
      </c>
      <c r="AK1440" s="2">
        <v>44369</v>
      </c>
      <c r="AL1440">
        <v>2</v>
      </c>
      <c r="AM1440" t="s">
        <v>519</v>
      </c>
    </row>
    <row r="1441" spans="31:39">
      <c r="AE1441">
        <v>66883</v>
      </c>
      <c r="AF1441" t="s">
        <v>310</v>
      </c>
      <c r="AG1441">
        <v>385499</v>
      </c>
      <c r="AH1441">
        <v>240683</v>
      </c>
      <c r="AI1441">
        <v>2</v>
      </c>
      <c r="AJ1441" s="2">
        <v>42866</v>
      </c>
      <c r="AK1441" s="2">
        <v>43228</v>
      </c>
      <c r="AL1441">
        <v>2</v>
      </c>
      <c r="AM1441" t="s">
        <v>731</v>
      </c>
    </row>
    <row r="1442" spans="31:39">
      <c r="AE1442">
        <v>67263</v>
      </c>
      <c r="AF1442" t="s">
        <v>2055</v>
      </c>
      <c r="AG1442">
        <v>434797</v>
      </c>
      <c r="AH1442">
        <v>265587</v>
      </c>
      <c r="AI1442">
        <v>1</v>
      </c>
      <c r="AJ1442" s="2">
        <v>42528</v>
      </c>
      <c r="AK1442" s="2">
        <v>42528</v>
      </c>
      <c r="AL1442">
        <v>2</v>
      </c>
      <c r="AM1442" t="s">
        <v>598</v>
      </c>
    </row>
    <row r="1443" spans="31:39">
      <c r="AE1443">
        <v>67284</v>
      </c>
      <c r="AF1443" t="s">
        <v>2056</v>
      </c>
      <c r="AG1443">
        <v>328989</v>
      </c>
      <c r="AH1443">
        <v>260427</v>
      </c>
      <c r="AI1443">
        <v>2</v>
      </c>
      <c r="AJ1443" s="2">
        <v>42636</v>
      </c>
      <c r="AK1443" s="2">
        <v>44419</v>
      </c>
      <c r="AL1443">
        <v>2</v>
      </c>
      <c r="AM1443" t="s">
        <v>519</v>
      </c>
    </row>
    <row r="1444" spans="31:39">
      <c r="AE1444">
        <v>67604</v>
      </c>
      <c r="AF1444" t="s">
        <v>2062</v>
      </c>
      <c r="AG1444">
        <v>341910</v>
      </c>
      <c r="AH1444">
        <v>272287</v>
      </c>
      <c r="AI1444">
        <v>2</v>
      </c>
      <c r="AJ1444" s="2">
        <v>42571</v>
      </c>
      <c r="AK1444" s="2">
        <v>43356</v>
      </c>
      <c r="AL1444">
        <v>2</v>
      </c>
      <c r="AM1444" t="s">
        <v>617</v>
      </c>
    </row>
    <row r="1445" spans="31:39">
      <c r="AE1445">
        <v>67664</v>
      </c>
      <c r="AF1445" t="s">
        <v>2064</v>
      </c>
      <c r="AG1445">
        <v>378409</v>
      </c>
      <c r="AH1445">
        <v>150268</v>
      </c>
      <c r="AI1445">
        <v>1</v>
      </c>
      <c r="AJ1445" s="2">
        <v>42592</v>
      </c>
      <c r="AK1445" s="2">
        <v>42592</v>
      </c>
      <c r="AL1445">
        <v>2</v>
      </c>
      <c r="AM1445" t="s">
        <v>594</v>
      </c>
    </row>
    <row r="1446" spans="31:39">
      <c r="AE1446">
        <v>67703</v>
      </c>
      <c r="AF1446" t="s">
        <v>2065</v>
      </c>
      <c r="AG1446">
        <v>329368</v>
      </c>
      <c r="AH1446">
        <v>256274</v>
      </c>
      <c r="AI1446">
        <v>2</v>
      </c>
      <c r="AJ1446" s="2">
        <v>42605</v>
      </c>
      <c r="AK1446" s="2">
        <v>43671</v>
      </c>
      <c r="AL1446">
        <v>2</v>
      </c>
      <c r="AM1446" t="s">
        <v>519</v>
      </c>
    </row>
    <row r="1447" spans="31:39">
      <c r="AE1447">
        <v>67704</v>
      </c>
      <c r="AF1447" t="s">
        <v>2066</v>
      </c>
      <c r="AG1447">
        <v>330247</v>
      </c>
      <c r="AH1447">
        <v>256515</v>
      </c>
      <c r="AI1447">
        <v>1</v>
      </c>
      <c r="AJ1447" s="2">
        <v>42605</v>
      </c>
      <c r="AK1447" s="2">
        <v>42605</v>
      </c>
      <c r="AL1447">
        <v>2</v>
      </c>
      <c r="AM1447" t="s">
        <v>519</v>
      </c>
    </row>
    <row r="1448" spans="31:39">
      <c r="AE1448">
        <v>67983</v>
      </c>
      <c r="AF1448" t="s">
        <v>2071</v>
      </c>
      <c r="AG1448">
        <v>405130</v>
      </c>
      <c r="AH1448">
        <v>268860</v>
      </c>
      <c r="AI1448">
        <v>3</v>
      </c>
      <c r="AJ1448" s="2">
        <v>42586</v>
      </c>
      <c r="AK1448" s="2">
        <v>43620</v>
      </c>
      <c r="AL1448">
        <v>2</v>
      </c>
      <c r="AM1448" t="s">
        <v>582</v>
      </c>
    </row>
    <row r="1449" spans="31:39">
      <c r="AE1449">
        <v>68743</v>
      </c>
      <c r="AF1449" t="s">
        <v>2075</v>
      </c>
      <c r="AG1449">
        <v>329396</v>
      </c>
      <c r="AH1449">
        <v>328114</v>
      </c>
      <c r="AI1449">
        <v>2</v>
      </c>
      <c r="AJ1449" s="2">
        <v>42760</v>
      </c>
      <c r="AK1449" s="2">
        <v>42956</v>
      </c>
      <c r="AL1449">
        <v>2</v>
      </c>
      <c r="AM1449" t="s">
        <v>519</v>
      </c>
    </row>
    <row r="1450" spans="31:39">
      <c r="AE1450">
        <v>68744</v>
      </c>
      <c r="AF1450" t="s">
        <v>2076</v>
      </c>
      <c r="AG1450">
        <v>329209</v>
      </c>
      <c r="AH1450">
        <v>328131</v>
      </c>
      <c r="AI1450">
        <v>2</v>
      </c>
      <c r="AJ1450" s="2">
        <v>42760</v>
      </c>
      <c r="AK1450" s="2">
        <v>42956</v>
      </c>
      <c r="AL1450">
        <v>2</v>
      </c>
      <c r="AM1450" t="s">
        <v>519</v>
      </c>
    </row>
    <row r="1451" spans="31:39">
      <c r="AE1451">
        <v>68884</v>
      </c>
      <c r="AF1451" t="s">
        <v>2078</v>
      </c>
      <c r="AG1451">
        <v>329550</v>
      </c>
      <c r="AH1451">
        <v>324992</v>
      </c>
      <c r="AI1451">
        <v>1</v>
      </c>
      <c r="AJ1451" s="2">
        <v>42957</v>
      </c>
      <c r="AK1451" s="2">
        <v>42957</v>
      </c>
      <c r="AL1451">
        <v>2</v>
      </c>
      <c r="AM1451" t="s">
        <v>519</v>
      </c>
    </row>
    <row r="1452" spans="31:39">
      <c r="AE1452">
        <v>68983</v>
      </c>
      <c r="AF1452" t="s">
        <v>2079</v>
      </c>
      <c r="AG1452">
        <v>375403</v>
      </c>
      <c r="AH1452">
        <v>149499</v>
      </c>
      <c r="AI1452">
        <v>1</v>
      </c>
      <c r="AJ1452" s="2">
        <v>42934</v>
      </c>
      <c r="AK1452" s="2">
        <v>42934</v>
      </c>
      <c r="AL1452">
        <v>2</v>
      </c>
      <c r="AM1452" t="s">
        <v>510</v>
      </c>
    </row>
    <row r="1453" spans="31:39">
      <c r="AE1453">
        <v>69564</v>
      </c>
      <c r="AF1453" t="s">
        <v>2083</v>
      </c>
      <c r="AG1453">
        <v>345917</v>
      </c>
      <c r="AH1453">
        <v>293999</v>
      </c>
      <c r="AI1453">
        <v>1</v>
      </c>
      <c r="AJ1453" s="2">
        <v>42914</v>
      </c>
      <c r="AK1453" s="2">
        <v>42914</v>
      </c>
      <c r="AL1453">
        <v>2</v>
      </c>
      <c r="AM1453" t="s">
        <v>519</v>
      </c>
    </row>
    <row r="1454" spans="31:39">
      <c r="AE1454">
        <v>69888</v>
      </c>
      <c r="AF1454" t="s">
        <v>2090</v>
      </c>
      <c r="AG1454">
        <v>330660</v>
      </c>
      <c r="AH1454">
        <v>324887</v>
      </c>
      <c r="AI1454">
        <v>1</v>
      </c>
      <c r="AJ1454" s="2">
        <v>42957</v>
      </c>
      <c r="AK1454" s="2">
        <v>42957</v>
      </c>
      <c r="AL1454">
        <v>2</v>
      </c>
      <c r="AM1454" t="s">
        <v>510</v>
      </c>
    </row>
    <row r="1455" spans="31:39">
      <c r="AE1455">
        <v>70163</v>
      </c>
      <c r="AF1455" t="s">
        <v>2092</v>
      </c>
      <c r="AG1455">
        <v>580179</v>
      </c>
      <c r="AH1455">
        <v>154695</v>
      </c>
      <c r="AI1455">
        <v>1</v>
      </c>
      <c r="AJ1455" s="2">
        <v>42979</v>
      </c>
      <c r="AK1455" s="2">
        <v>42979</v>
      </c>
      <c r="AL1455">
        <v>2</v>
      </c>
      <c r="AM1455" t="s">
        <v>510</v>
      </c>
    </row>
    <row r="1456" spans="31:39">
      <c r="AE1456">
        <v>70543</v>
      </c>
      <c r="AF1456" t="s">
        <v>2099</v>
      </c>
      <c r="AG1456">
        <v>539110</v>
      </c>
      <c r="AH1456">
        <v>224793</v>
      </c>
      <c r="AI1456">
        <v>3</v>
      </c>
      <c r="AJ1456" s="2">
        <v>43025</v>
      </c>
      <c r="AK1456" s="2">
        <v>43741</v>
      </c>
      <c r="AL1456">
        <v>2</v>
      </c>
      <c r="AM1456" t="s">
        <v>519</v>
      </c>
    </row>
    <row r="1457" spans="31:39">
      <c r="AE1457">
        <v>70765</v>
      </c>
      <c r="AF1457" t="s">
        <v>2104</v>
      </c>
      <c r="AG1457">
        <v>334100</v>
      </c>
      <c r="AH1457">
        <v>238997</v>
      </c>
      <c r="AI1457">
        <v>1</v>
      </c>
      <c r="AJ1457" s="2">
        <v>43025</v>
      </c>
      <c r="AK1457" s="2">
        <v>43025</v>
      </c>
      <c r="AL1457">
        <v>2</v>
      </c>
      <c r="AM1457" t="s">
        <v>510</v>
      </c>
    </row>
    <row r="1458" spans="31:39">
      <c r="AE1458">
        <v>70886</v>
      </c>
      <c r="AF1458" t="s">
        <v>2109</v>
      </c>
      <c r="AG1458">
        <v>335660</v>
      </c>
      <c r="AH1458">
        <v>273855</v>
      </c>
      <c r="AI1458">
        <v>1</v>
      </c>
      <c r="AJ1458" s="2">
        <v>43356</v>
      </c>
      <c r="AK1458" s="2">
        <v>43356</v>
      </c>
      <c r="AL1458">
        <v>2</v>
      </c>
      <c r="AM1458" t="s">
        <v>519</v>
      </c>
    </row>
    <row r="1459" spans="31:39">
      <c r="AE1459">
        <v>71363</v>
      </c>
      <c r="AF1459" t="s">
        <v>2114</v>
      </c>
      <c r="AG1459">
        <v>504098</v>
      </c>
      <c r="AH1459">
        <v>189414</v>
      </c>
      <c r="AI1459">
        <v>1</v>
      </c>
      <c r="AJ1459" s="2">
        <v>43300</v>
      </c>
      <c r="AK1459" s="2">
        <v>43300</v>
      </c>
      <c r="AL1459">
        <v>2</v>
      </c>
      <c r="AM1459" t="s">
        <v>582</v>
      </c>
    </row>
    <row r="1460" spans="31:39">
      <c r="AE1460">
        <v>71404</v>
      </c>
      <c r="AF1460" t="s">
        <v>2116</v>
      </c>
      <c r="AG1460">
        <v>383112</v>
      </c>
      <c r="AH1460">
        <v>255195</v>
      </c>
      <c r="AI1460">
        <v>1</v>
      </c>
      <c r="AJ1460" s="2">
        <v>43347</v>
      </c>
      <c r="AK1460" s="2">
        <v>43347</v>
      </c>
      <c r="AL1460">
        <v>2</v>
      </c>
      <c r="AM1460" t="s">
        <v>594</v>
      </c>
    </row>
    <row r="1461" spans="31:39">
      <c r="AE1461">
        <v>71723</v>
      </c>
      <c r="AF1461" t="s">
        <v>2120</v>
      </c>
      <c r="AG1461">
        <v>409603</v>
      </c>
      <c r="AH1461">
        <v>257430</v>
      </c>
      <c r="AI1461">
        <v>2</v>
      </c>
      <c r="AJ1461" s="2">
        <v>43333</v>
      </c>
      <c r="AK1461" s="2">
        <v>43655</v>
      </c>
      <c r="AL1461">
        <v>2</v>
      </c>
      <c r="AM1461" t="s">
        <v>510</v>
      </c>
    </row>
    <row r="1462" spans="31:39">
      <c r="AE1462">
        <v>72803</v>
      </c>
      <c r="AF1462" t="s">
        <v>2129</v>
      </c>
      <c r="AG1462">
        <v>504824</v>
      </c>
      <c r="AH1462">
        <v>186365</v>
      </c>
      <c r="AI1462">
        <v>1</v>
      </c>
      <c r="AJ1462" s="2">
        <v>43623</v>
      </c>
      <c r="AK1462" s="2">
        <v>43623</v>
      </c>
      <c r="AL1462">
        <v>2</v>
      </c>
      <c r="AM1462" t="s">
        <v>582</v>
      </c>
    </row>
    <row r="1463" spans="31:39">
      <c r="AE1463">
        <v>72823</v>
      </c>
      <c r="AF1463" t="s">
        <v>2130</v>
      </c>
      <c r="AG1463">
        <v>532897</v>
      </c>
      <c r="AH1463">
        <v>213162</v>
      </c>
      <c r="AI1463">
        <v>1</v>
      </c>
      <c r="AJ1463" s="2">
        <v>43640</v>
      </c>
      <c r="AK1463" s="2">
        <v>43640</v>
      </c>
      <c r="AL1463">
        <v>2</v>
      </c>
      <c r="AM1463" t="s">
        <v>929</v>
      </c>
    </row>
    <row r="1464" spans="31:39">
      <c r="AE1464">
        <v>72963</v>
      </c>
      <c r="AF1464" t="s">
        <v>2131</v>
      </c>
      <c r="AG1464">
        <v>383109</v>
      </c>
      <c r="AH1464">
        <v>276443</v>
      </c>
      <c r="AI1464">
        <v>1</v>
      </c>
      <c r="AJ1464" s="2">
        <v>43663</v>
      </c>
      <c r="AK1464" s="2">
        <v>43663</v>
      </c>
      <c r="AL1464">
        <v>2</v>
      </c>
      <c r="AM1464" t="s">
        <v>510</v>
      </c>
    </row>
    <row r="1465" spans="31:39">
      <c r="AE1465">
        <v>73063</v>
      </c>
      <c r="AF1465" t="s">
        <v>2132</v>
      </c>
      <c r="AG1465">
        <v>528153</v>
      </c>
      <c r="AH1465">
        <v>164994</v>
      </c>
      <c r="AI1465">
        <v>1</v>
      </c>
      <c r="AJ1465" s="2">
        <v>43650</v>
      </c>
      <c r="AK1465" s="2">
        <v>43650</v>
      </c>
      <c r="AL1465">
        <v>2</v>
      </c>
      <c r="AM1465" t="s">
        <v>582</v>
      </c>
    </row>
    <row r="1466" spans="31:39">
      <c r="AE1466">
        <v>75484</v>
      </c>
      <c r="AF1466" t="s">
        <v>2152</v>
      </c>
      <c r="AG1466">
        <v>337010</v>
      </c>
      <c r="AH1466">
        <v>305869</v>
      </c>
      <c r="AI1466">
        <v>1</v>
      </c>
      <c r="AJ1466" s="2">
        <v>44363</v>
      </c>
      <c r="AK1466" s="2">
        <v>44363</v>
      </c>
      <c r="AL1466">
        <v>2</v>
      </c>
      <c r="AM1466" t="s">
        <v>510</v>
      </c>
    </row>
    <row r="1467" spans="31:39">
      <c r="AE1467">
        <v>401</v>
      </c>
      <c r="AF1467" t="s">
        <v>525</v>
      </c>
      <c r="AG1467">
        <v>367200</v>
      </c>
      <c r="AH1467">
        <v>154900</v>
      </c>
      <c r="AI1467">
        <v>7</v>
      </c>
      <c r="AJ1467" s="2">
        <v>36663</v>
      </c>
      <c r="AK1467" s="2">
        <v>43229</v>
      </c>
      <c r="AL1467">
        <v>3</v>
      </c>
      <c r="AM1467" t="s">
        <v>526</v>
      </c>
    </row>
    <row r="1468" spans="31:39">
      <c r="AE1468">
        <v>1081</v>
      </c>
      <c r="AF1468" t="s">
        <v>553</v>
      </c>
      <c r="AG1468">
        <v>331400</v>
      </c>
      <c r="AH1468">
        <v>292000</v>
      </c>
      <c r="AI1468">
        <v>2</v>
      </c>
      <c r="AJ1468" s="2">
        <v>38099</v>
      </c>
      <c r="AK1468" s="2">
        <v>38538</v>
      </c>
      <c r="AL1468">
        <v>3</v>
      </c>
      <c r="AM1468" t="s">
        <v>554</v>
      </c>
    </row>
    <row r="1469" spans="31:39">
      <c r="AE1469">
        <v>1172</v>
      </c>
      <c r="AF1469" t="s">
        <v>579</v>
      </c>
      <c r="AG1469">
        <v>337700</v>
      </c>
      <c r="AH1469">
        <v>333880</v>
      </c>
      <c r="AI1469">
        <v>6</v>
      </c>
      <c r="AJ1469" s="2">
        <v>37364</v>
      </c>
      <c r="AK1469" s="2">
        <v>39924</v>
      </c>
      <c r="AL1469">
        <v>3</v>
      </c>
      <c r="AM1469" t="s">
        <v>554</v>
      </c>
    </row>
    <row r="1470" spans="31:39">
      <c r="AE1470">
        <v>1173</v>
      </c>
      <c r="AF1470" t="s">
        <v>580</v>
      </c>
      <c r="AG1470">
        <v>363200</v>
      </c>
      <c r="AH1470">
        <v>331450</v>
      </c>
      <c r="AI1470">
        <v>9</v>
      </c>
      <c r="AJ1470" s="2">
        <v>37363</v>
      </c>
      <c r="AK1470" s="2">
        <v>43237</v>
      </c>
      <c r="AL1470">
        <v>3</v>
      </c>
      <c r="AM1470" t="s">
        <v>554</v>
      </c>
    </row>
    <row r="1471" spans="31:39">
      <c r="AE1471">
        <v>1175</v>
      </c>
      <c r="AF1471" t="s">
        <v>583</v>
      </c>
      <c r="AG1471">
        <v>364300</v>
      </c>
      <c r="AH1471">
        <v>324240</v>
      </c>
      <c r="AI1471">
        <v>4</v>
      </c>
      <c r="AJ1471" s="2">
        <v>37363</v>
      </c>
      <c r="AK1471" s="2">
        <v>39555</v>
      </c>
      <c r="AL1471">
        <v>3</v>
      </c>
      <c r="AM1471" t="s">
        <v>584</v>
      </c>
    </row>
    <row r="1472" spans="31:39">
      <c r="AE1472">
        <v>1182</v>
      </c>
      <c r="AF1472" t="s">
        <v>588</v>
      </c>
      <c r="AG1472">
        <v>364900</v>
      </c>
      <c r="AH1472">
        <v>320800</v>
      </c>
      <c r="AI1472">
        <v>5</v>
      </c>
      <c r="AJ1472" s="2">
        <v>37740</v>
      </c>
      <c r="AK1472" s="2">
        <v>43237</v>
      </c>
      <c r="AL1472">
        <v>3</v>
      </c>
      <c r="AM1472" t="s">
        <v>589</v>
      </c>
    </row>
    <row r="1473" spans="31:39">
      <c r="AE1473">
        <v>1207</v>
      </c>
      <c r="AF1473" t="s">
        <v>603</v>
      </c>
      <c r="AG1473">
        <v>354400</v>
      </c>
      <c r="AH1473">
        <v>328100</v>
      </c>
      <c r="AI1473">
        <v>6</v>
      </c>
      <c r="AJ1473" s="2">
        <v>37719</v>
      </c>
      <c r="AK1473" s="2">
        <v>41778</v>
      </c>
      <c r="AL1473">
        <v>3</v>
      </c>
      <c r="AM1473" t="s">
        <v>584</v>
      </c>
    </row>
    <row r="1474" spans="31:39">
      <c r="AE1474">
        <v>1219</v>
      </c>
      <c r="AF1474" t="s">
        <v>613</v>
      </c>
      <c r="AG1474">
        <v>351600</v>
      </c>
      <c r="AH1474">
        <v>306800</v>
      </c>
      <c r="AI1474">
        <v>3</v>
      </c>
      <c r="AJ1474" s="2">
        <v>37425</v>
      </c>
      <c r="AK1474" s="2">
        <v>41073</v>
      </c>
      <c r="AL1474">
        <v>3</v>
      </c>
      <c r="AM1474" t="s">
        <v>614</v>
      </c>
    </row>
    <row r="1475" spans="31:39">
      <c r="AE1475">
        <v>1225</v>
      </c>
      <c r="AF1475" t="s">
        <v>618</v>
      </c>
      <c r="AG1475">
        <v>360500</v>
      </c>
      <c r="AH1475">
        <v>301500</v>
      </c>
      <c r="AI1475">
        <v>1</v>
      </c>
      <c r="AJ1475" s="2">
        <v>41814</v>
      </c>
      <c r="AK1475" s="2">
        <v>41814</v>
      </c>
      <c r="AL1475">
        <v>3</v>
      </c>
      <c r="AM1475" t="s">
        <v>526</v>
      </c>
    </row>
    <row r="1476" spans="31:39">
      <c r="AE1476">
        <v>1227</v>
      </c>
      <c r="AF1476" t="s">
        <v>621</v>
      </c>
      <c r="AG1476">
        <v>375300</v>
      </c>
      <c r="AH1476">
        <v>303300</v>
      </c>
      <c r="AI1476">
        <v>2</v>
      </c>
      <c r="AJ1476" s="2">
        <v>41408</v>
      </c>
      <c r="AK1476" s="2">
        <v>42139</v>
      </c>
      <c r="AL1476">
        <v>3</v>
      </c>
      <c r="AM1476" t="s">
        <v>526</v>
      </c>
    </row>
    <row r="1477" spans="31:39">
      <c r="AE1477">
        <v>1235</v>
      </c>
      <c r="AF1477" t="s">
        <v>623</v>
      </c>
      <c r="AG1477">
        <v>376100</v>
      </c>
      <c r="AH1477">
        <v>298100</v>
      </c>
      <c r="AI1477">
        <v>1</v>
      </c>
      <c r="AJ1477" s="2">
        <v>41443</v>
      </c>
      <c r="AK1477" s="2">
        <v>41443</v>
      </c>
      <c r="AL1477">
        <v>3</v>
      </c>
      <c r="AM1477" t="s">
        <v>526</v>
      </c>
    </row>
    <row r="1478" spans="31:39">
      <c r="AE1478">
        <v>1241</v>
      </c>
      <c r="AF1478" t="s">
        <v>625</v>
      </c>
      <c r="AG1478">
        <v>373700</v>
      </c>
      <c r="AH1478">
        <v>295600</v>
      </c>
      <c r="AI1478">
        <v>2</v>
      </c>
      <c r="AJ1478" s="2">
        <v>37518</v>
      </c>
      <c r="AK1478" s="2">
        <v>38077</v>
      </c>
      <c r="AL1478">
        <v>3</v>
      </c>
      <c r="AM1478" t="s">
        <v>626</v>
      </c>
    </row>
    <row r="1479" spans="31:39">
      <c r="AE1479">
        <v>1260</v>
      </c>
      <c r="AF1479" t="s">
        <v>634</v>
      </c>
      <c r="AG1479">
        <v>377807</v>
      </c>
      <c r="AH1479">
        <v>268568</v>
      </c>
      <c r="AI1479">
        <v>2</v>
      </c>
      <c r="AJ1479" s="2">
        <v>38902</v>
      </c>
      <c r="AK1479" s="2">
        <v>41467</v>
      </c>
      <c r="AL1479">
        <v>3</v>
      </c>
      <c r="AM1479" t="s">
        <v>526</v>
      </c>
    </row>
    <row r="1480" spans="31:39">
      <c r="AE1480">
        <v>1277</v>
      </c>
      <c r="AF1480" t="s">
        <v>644</v>
      </c>
      <c r="AG1480">
        <v>382370</v>
      </c>
      <c r="AH1480">
        <v>272810</v>
      </c>
      <c r="AI1480">
        <v>4</v>
      </c>
      <c r="AJ1480" s="2">
        <v>37349</v>
      </c>
      <c r="AK1480" s="2">
        <v>38516</v>
      </c>
      <c r="AL1480">
        <v>3</v>
      </c>
      <c r="AM1480" t="s">
        <v>626</v>
      </c>
    </row>
    <row r="1481" spans="31:39">
      <c r="AE1481">
        <v>1290</v>
      </c>
      <c r="AF1481" t="s">
        <v>649</v>
      </c>
      <c r="AG1481">
        <v>390955</v>
      </c>
      <c r="AH1481">
        <v>263687</v>
      </c>
      <c r="AI1481">
        <v>3</v>
      </c>
      <c r="AJ1481" s="2">
        <v>39371</v>
      </c>
      <c r="AK1481" s="2">
        <v>41457</v>
      </c>
      <c r="AL1481">
        <v>3</v>
      </c>
      <c r="AM1481" t="s">
        <v>650</v>
      </c>
    </row>
    <row r="1482" spans="31:39">
      <c r="AE1482">
        <v>1316</v>
      </c>
      <c r="AF1482" t="s">
        <v>655</v>
      </c>
      <c r="AG1482">
        <v>331200</v>
      </c>
      <c r="AH1482">
        <v>273318</v>
      </c>
      <c r="AI1482">
        <v>7</v>
      </c>
      <c r="AJ1482" s="2">
        <v>38629</v>
      </c>
      <c r="AK1482" s="2">
        <v>44453</v>
      </c>
      <c r="AL1482">
        <v>3</v>
      </c>
      <c r="AM1482" t="s">
        <v>656</v>
      </c>
    </row>
    <row r="1483" spans="31:39">
      <c r="AE1483">
        <v>1323</v>
      </c>
      <c r="AF1483" t="s">
        <v>660</v>
      </c>
      <c r="AG1483">
        <v>328100</v>
      </c>
      <c r="AH1483">
        <v>286000</v>
      </c>
      <c r="AI1483">
        <v>2</v>
      </c>
      <c r="AJ1483" s="2">
        <v>40710</v>
      </c>
      <c r="AK1483" s="2">
        <v>42557</v>
      </c>
      <c r="AL1483">
        <v>3</v>
      </c>
      <c r="AM1483" t="s">
        <v>554</v>
      </c>
    </row>
    <row r="1484" spans="31:39">
      <c r="AE1484">
        <v>1324</v>
      </c>
      <c r="AF1484" t="s">
        <v>661</v>
      </c>
      <c r="AG1484">
        <v>329000</v>
      </c>
      <c r="AH1484">
        <v>282200</v>
      </c>
      <c r="AI1484">
        <v>1</v>
      </c>
      <c r="AJ1484" s="2">
        <v>37817</v>
      </c>
      <c r="AK1484" s="2">
        <v>37817</v>
      </c>
      <c r="AL1484">
        <v>3</v>
      </c>
      <c r="AM1484" t="s">
        <v>662</v>
      </c>
    </row>
    <row r="1485" spans="31:39">
      <c r="AE1485">
        <v>1351</v>
      </c>
      <c r="AF1485" t="s">
        <v>689</v>
      </c>
      <c r="AG1485">
        <v>344400</v>
      </c>
      <c r="AH1485">
        <v>285500</v>
      </c>
      <c r="AI1485">
        <v>4</v>
      </c>
      <c r="AJ1485" s="2">
        <v>36699</v>
      </c>
      <c r="AK1485" s="2">
        <v>41452</v>
      </c>
      <c r="AL1485">
        <v>3</v>
      </c>
      <c r="AM1485" t="s">
        <v>554</v>
      </c>
    </row>
    <row r="1486" spans="31:39">
      <c r="AE1486">
        <v>1384</v>
      </c>
      <c r="AF1486" t="s">
        <v>708</v>
      </c>
      <c r="AG1486">
        <v>360200</v>
      </c>
      <c r="AH1486">
        <v>267300</v>
      </c>
      <c r="AI1486">
        <v>2</v>
      </c>
      <c r="AJ1486" s="2">
        <v>37748</v>
      </c>
      <c r="AK1486" s="2">
        <v>41465</v>
      </c>
      <c r="AL1486">
        <v>3</v>
      </c>
      <c r="AM1486" t="s">
        <v>554</v>
      </c>
    </row>
    <row r="1487" spans="31:39">
      <c r="AE1487">
        <v>1390</v>
      </c>
      <c r="AF1487" t="s">
        <v>711</v>
      </c>
      <c r="AG1487">
        <v>365455</v>
      </c>
      <c r="AH1487">
        <v>282384</v>
      </c>
      <c r="AI1487">
        <v>3</v>
      </c>
      <c r="AJ1487" s="2">
        <v>39650</v>
      </c>
      <c r="AK1487" s="2">
        <v>40717</v>
      </c>
      <c r="AL1487">
        <v>3</v>
      </c>
      <c r="AM1487" t="s">
        <v>526</v>
      </c>
    </row>
    <row r="1488" spans="31:39">
      <c r="AE1488">
        <v>1404</v>
      </c>
      <c r="AF1488" t="s">
        <v>720</v>
      </c>
      <c r="AG1488">
        <v>373200</v>
      </c>
      <c r="AH1488">
        <v>255900</v>
      </c>
      <c r="AI1488">
        <v>2</v>
      </c>
      <c r="AJ1488" s="2">
        <v>37756</v>
      </c>
      <c r="AK1488" s="2">
        <v>38551</v>
      </c>
      <c r="AL1488">
        <v>3</v>
      </c>
      <c r="AM1488" t="s">
        <v>721</v>
      </c>
    </row>
    <row r="1489" spans="31:39">
      <c r="AE1489">
        <v>1409</v>
      </c>
      <c r="AF1489" t="s">
        <v>723</v>
      </c>
      <c r="AG1489">
        <v>378138</v>
      </c>
      <c r="AH1489">
        <v>253524</v>
      </c>
      <c r="AI1489">
        <v>1</v>
      </c>
      <c r="AJ1489" s="2">
        <v>38468</v>
      </c>
      <c r="AK1489" s="2">
        <v>38468</v>
      </c>
      <c r="AL1489">
        <v>3</v>
      </c>
      <c r="AM1489" t="s">
        <v>724</v>
      </c>
    </row>
    <row r="1490" spans="31:39">
      <c r="AE1490">
        <v>1410</v>
      </c>
      <c r="AF1490" t="s">
        <v>725</v>
      </c>
      <c r="AG1490">
        <v>380500</v>
      </c>
      <c r="AH1490">
        <v>253200</v>
      </c>
      <c r="AI1490">
        <v>2</v>
      </c>
      <c r="AJ1490" s="2">
        <v>37756</v>
      </c>
      <c r="AK1490" s="2">
        <v>38551</v>
      </c>
      <c r="AL1490">
        <v>3</v>
      </c>
      <c r="AM1490" t="s">
        <v>726</v>
      </c>
    </row>
    <row r="1491" spans="31:39">
      <c r="AE1491">
        <v>1414</v>
      </c>
      <c r="AF1491" t="s">
        <v>728</v>
      </c>
      <c r="AG1491">
        <v>383600</v>
      </c>
      <c r="AH1491">
        <v>252300</v>
      </c>
      <c r="AI1491">
        <v>3</v>
      </c>
      <c r="AJ1491" s="2">
        <v>37756</v>
      </c>
      <c r="AK1491" s="2">
        <v>38551</v>
      </c>
      <c r="AL1491">
        <v>3</v>
      </c>
      <c r="AM1491" t="s">
        <v>729</v>
      </c>
    </row>
    <row r="1492" spans="31:39">
      <c r="AE1492">
        <v>1424</v>
      </c>
      <c r="AF1492" t="s">
        <v>44</v>
      </c>
      <c r="AG1492">
        <v>342000</v>
      </c>
      <c r="AH1492">
        <v>314500</v>
      </c>
      <c r="AI1492">
        <v>5</v>
      </c>
      <c r="AJ1492" s="2">
        <v>37819</v>
      </c>
      <c r="AK1492" s="2">
        <v>39610</v>
      </c>
      <c r="AL1492">
        <v>3</v>
      </c>
      <c r="AM1492" t="s">
        <v>726</v>
      </c>
    </row>
    <row r="1493" spans="31:39">
      <c r="AE1493">
        <v>1426</v>
      </c>
      <c r="AF1493" t="s">
        <v>46</v>
      </c>
      <c r="AG1493">
        <v>352200</v>
      </c>
      <c r="AH1493">
        <v>314100</v>
      </c>
      <c r="AI1493">
        <v>5</v>
      </c>
      <c r="AJ1493" s="2">
        <v>37823</v>
      </c>
      <c r="AK1493" s="2">
        <v>39970</v>
      </c>
      <c r="AL1493">
        <v>3</v>
      </c>
      <c r="AM1493" t="s">
        <v>730</v>
      </c>
    </row>
    <row r="1494" spans="31:39">
      <c r="AE1494">
        <v>3493</v>
      </c>
      <c r="AF1494" t="s">
        <v>60</v>
      </c>
      <c r="AG1494">
        <v>383116</v>
      </c>
      <c r="AH1494">
        <v>204676</v>
      </c>
      <c r="AI1494">
        <v>7</v>
      </c>
      <c r="AJ1494" s="2">
        <v>37160</v>
      </c>
      <c r="AK1494" s="2">
        <v>39721</v>
      </c>
      <c r="AL1494">
        <v>3</v>
      </c>
      <c r="AM1494" t="s">
        <v>589</v>
      </c>
    </row>
    <row r="1495" spans="31:39">
      <c r="AE1495">
        <v>3495</v>
      </c>
      <c r="AF1495" t="s">
        <v>61</v>
      </c>
      <c r="AG1495">
        <v>380555</v>
      </c>
      <c r="AH1495">
        <v>204664</v>
      </c>
      <c r="AI1495">
        <v>17</v>
      </c>
      <c r="AJ1495" s="2">
        <v>37147</v>
      </c>
      <c r="AK1495" s="2">
        <v>44441</v>
      </c>
      <c r="AL1495">
        <v>3</v>
      </c>
      <c r="AM1495" t="s">
        <v>554</v>
      </c>
    </row>
    <row r="1496" spans="31:39">
      <c r="AE1496">
        <v>3512</v>
      </c>
      <c r="AF1496" t="s">
        <v>761</v>
      </c>
      <c r="AG1496">
        <v>366471</v>
      </c>
      <c r="AH1496">
        <v>208963</v>
      </c>
      <c r="AI1496">
        <v>9</v>
      </c>
      <c r="AJ1496" s="2">
        <v>37524</v>
      </c>
      <c r="AK1496" s="2">
        <v>44405</v>
      </c>
      <c r="AL1496">
        <v>3</v>
      </c>
      <c r="AM1496" t="s">
        <v>724</v>
      </c>
    </row>
    <row r="1497" spans="31:39">
      <c r="AE1497">
        <v>3516</v>
      </c>
      <c r="AF1497" t="s">
        <v>765</v>
      </c>
      <c r="AG1497">
        <v>373390</v>
      </c>
      <c r="AH1497">
        <v>226220</v>
      </c>
      <c r="AI1497">
        <v>3</v>
      </c>
      <c r="AJ1497" s="2">
        <v>37097</v>
      </c>
      <c r="AK1497" s="2">
        <v>41501</v>
      </c>
      <c r="AL1497">
        <v>3</v>
      </c>
      <c r="AM1497" t="s">
        <v>554</v>
      </c>
    </row>
    <row r="1498" spans="31:39">
      <c r="AE1498">
        <v>3528</v>
      </c>
      <c r="AF1498" t="s">
        <v>775</v>
      </c>
      <c r="AG1498">
        <v>383930</v>
      </c>
      <c r="AH1498">
        <v>171790</v>
      </c>
      <c r="AI1498">
        <v>3</v>
      </c>
      <c r="AJ1498" s="2">
        <v>37810</v>
      </c>
      <c r="AK1498" s="2">
        <v>43384</v>
      </c>
      <c r="AL1498">
        <v>3</v>
      </c>
      <c r="AM1498" t="s">
        <v>526</v>
      </c>
    </row>
    <row r="1499" spans="31:39">
      <c r="AE1499">
        <v>3541</v>
      </c>
      <c r="AF1499" t="s">
        <v>779</v>
      </c>
      <c r="AG1499">
        <v>381386</v>
      </c>
      <c r="AH1499">
        <v>168779</v>
      </c>
      <c r="AI1499">
        <v>2</v>
      </c>
      <c r="AJ1499" s="2">
        <v>41172</v>
      </c>
      <c r="AK1499" s="2">
        <v>43382</v>
      </c>
      <c r="AL1499">
        <v>3</v>
      </c>
      <c r="AM1499" t="s">
        <v>780</v>
      </c>
    </row>
    <row r="1500" spans="31:39">
      <c r="AE1500">
        <v>3955</v>
      </c>
      <c r="AF1500" t="s">
        <v>798</v>
      </c>
      <c r="AG1500">
        <v>359800</v>
      </c>
      <c r="AH1500">
        <v>200400</v>
      </c>
      <c r="AI1500">
        <v>6</v>
      </c>
      <c r="AJ1500" s="2">
        <v>36900</v>
      </c>
      <c r="AK1500" s="2">
        <v>39960</v>
      </c>
      <c r="AL1500">
        <v>3</v>
      </c>
      <c r="AM1500" t="s">
        <v>554</v>
      </c>
    </row>
    <row r="1501" spans="31:39">
      <c r="AE1501">
        <v>3956</v>
      </c>
      <c r="AF1501" t="s">
        <v>799</v>
      </c>
      <c r="AG1501">
        <v>360400</v>
      </c>
      <c r="AH1501">
        <v>200200</v>
      </c>
      <c r="AI1501">
        <v>6</v>
      </c>
      <c r="AJ1501" s="2">
        <v>36900</v>
      </c>
      <c r="AK1501" s="2">
        <v>39960</v>
      </c>
      <c r="AL1501">
        <v>3</v>
      </c>
      <c r="AM1501" t="s">
        <v>554</v>
      </c>
    </row>
    <row r="1502" spans="31:39">
      <c r="AE1502">
        <v>3957</v>
      </c>
      <c r="AF1502" t="s">
        <v>800</v>
      </c>
      <c r="AG1502">
        <v>360800</v>
      </c>
      <c r="AH1502">
        <v>199900</v>
      </c>
      <c r="AI1502">
        <v>6</v>
      </c>
      <c r="AJ1502" s="2">
        <v>36900</v>
      </c>
      <c r="AK1502" s="2">
        <v>39969</v>
      </c>
      <c r="AL1502">
        <v>3</v>
      </c>
      <c r="AM1502" t="s">
        <v>801</v>
      </c>
    </row>
    <row r="1503" spans="31:39">
      <c r="AE1503">
        <v>4214</v>
      </c>
      <c r="AF1503" t="s">
        <v>802</v>
      </c>
      <c r="AG1503">
        <v>369684</v>
      </c>
      <c r="AH1503">
        <v>207499</v>
      </c>
      <c r="AI1503">
        <v>2</v>
      </c>
      <c r="AJ1503" s="2">
        <v>37525</v>
      </c>
      <c r="AK1503" s="2">
        <v>38233</v>
      </c>
      <c r="AL1503">
        <v>3</v>
      </c>
      <c r="AM1503" t="s">
        <v>724</v>
      </c>
    </row>
    <row r="1504" spans="31:39">
      <c r="AE1504">
        <v>4215</v>
      </c>
      <c r="AF1504" t="s">
        <v>803</v>
      </c>
      <c r="AG1504">
        <v>367800</v>
      </c>
      <c r="AH1504">
        <v>206700</v>
      </c>
      <c r="AI1504">
        <v>12</v>
      </c>
      <c r="AJ1504" s="2">
        <v>37452</v>
      </c>
      <c r="AK1504" s="2">
        <v>44405</v>
      </c>
      <c r="AL1504">
        <v>3</v>
      </c>
      <c r="AM1504" t="s">
        <v>626</v>
      </c>
    </row>
    <row r="1505" spans="31:39">
      <c r="AE1505">
        <v>4986</v>
      </c>
      <c r="AF1505" t="s">
        <v>824</v>
      </c>
      <c r="AG1505">
        <v>369398</v>
      </c>
      <c r="AH1505">
        <v>243494</v>
      </c>
      <c r="AI1505">
        <v>8</v>
      </c>
      <c r="AJ1505" s="2">
        <v>37393</v>
      </c>
      <c r="AK1505" s="2">
        <v>41157</v>
      </c>
      <c r="AL1505">
        <v>3</v>
      </c>
      <c r="AM1505" t="s">
        <v>801</v>
      </c>
    </row>
    <row r="1506" spans="31:39">
      <c r="AE1506">
        <v>4987</v>
      </c>
      <c r="AF1506" t="s">
        <v>825</v>
      </c>
      <c r="AG1506">
        <v>369686</v>
      </c>
      <c r="AH1506">
        <v>240382</v>
      </c>
      <c r="AI1506">
        <v>4</v>
      </c>
      <c r="AJ1506" s="2">
        <v>37393</v>
      </c>
      <c r="AK1506" s="2">
        <v>39330</v>
      </c>
      <c r="AL1506">
        <v>3</v>
      </c>
      <c r="AM1506" t="s">
        <v>801</v>
      </c>
    </row>
    <row r="1507" spans="31:39">
      <c r="AE1507">
        <v>4989</v>
      </c>
      <c r="AF1507" t="s">
        <v>827</v>
      </c>
      <c r="AG1507">
        <v>370203</v>
      </c>
      <c r="AH1507">
        <v>231398</v>
      </c>
      <c r="AI1507">
        <v>3</v>
      </c>
      <c r="AJ1507" s="2">
        <v>37397</v>
      </c>
      <c r="AK1507" s="2">
        <v>38833</v>
      </c>
      <c r="AL1507">
        <v>3</v>
      </c>
      <c r="AM1507" t="s">
        <v>801</v>
      </c>
    </row>
    <row r="1508" spans="31:39">
      <c r="AE1508">
        <v>5641</v>
      </c>
      <c r="AF1508" t="s">
        <v>851</v>
      </c>
      <c r="AG1508">
        <v>494660</v>
      </c>
      <c r="AH1508">
        <v>143820</v>
      </c>
      <c r="AI1508">
        <v>4</v>
      </c>
      <c r="AJ1508" s="2">
        <v>38169</v>
      </c>
      <c r="AK1508" s="2">
        <v>41801</v>
      </c>
      <c r="AL1508">
        <v>3</v>
      </c>
      <c r="AM1508" t="s">
        <v>852</v>
      </c>
    </row>
    <row r="1509" spans="31:39">
      <c r="AE1509">
        <v>5719</v>
      </c>
      <c r="AF1509" t="s">
        <v>866</v>
      </c>
      <c r="AG1509">
        <v>387890</v>
      </c>
      <c r="AH1509">
        <v>198745</v>
      </c>
      <c r="AI1509">
        <v>4</v>
      </c>
      <c r="AJ1509" s="2">
        <v>37461</v>
      </c>
      <c r="AK1509" s="2">
        <v>42978</v>
      </c>
      <c r="AL1509">
        <v>3</v>
      </c>
      <c r="AM1509" t="s">
        <v>554</v>
      </c>
    </row>
    <row r="1510" spans="31:39">
      <c r="AE1510">
        <v>6365</v>
      </c>
      <c r="AF1510" t="s">
        <v>74</v>
      </c>
      <c r="AG1510">
        <v>433275</v>
      </c>
      <c r="AH1510">
        <v>271558</v>
      </c>
      <c r="AI1510">
        <v>8</v>
      </c>
      <c r="AJ1510" s="2">
        <v>37490</v>
      </c>
      <c r="AK1510" s="2">
        <v>41830</v>
      </c>
      <c r="AL1510">
        <v>3</v>
      </c>
      <c r="AM1510" t="s">
        <v>780</v>
      </c>
    </row>
    <row r="1511" spans="31:39">
      <c r="AE1511">
        <v>6423</v>
      </c>
      <c r="AF1511" t="s">
        <v>76</v>
      </c>
      <c r="AG1511">
        <v>378952</v>
      </c>
      <c r="AH1511">
        <v>205279</v>
      </c>
      <c r="AI1511">
        <v>3</v>
      </c>
      <c r="AJ1511" s="2">
        <v>38231</v>
      </c>
      <c r="AK1511" s="2">
        <v>38960</v>
      </c>
      <c r="AL1511">
        <v>3</v>
      </c>
      <c r="AM1511" t="s">
        <v>554</v>
      </c>
    </row>
    <row r="1512" spans="31:39">
      <c r="AE1512">
        <v>6425</v>
      </c>
      <c r="AF1512" t="s">
        <v>887</v>
      </c>
      <c r="AG1512">
        <v>388970</v>
      </c>
      <c r="AH1512">
        <v>232264</v>
      </c>
      <c r="AI1512">
        <v>6</v>
      </c>
      <c r="AJ1512" s="2">
        <v>37496</v>
      </c>
      <c r="AK1512" s="2">
        <v>41859</v>
      </c>
      <c r="AL1512">
        <v>3</v>
      </c>
      <c r="AM1512" t="s">
        <v>801</v>
      </c>
    </row>
    <row r="1513" spans="31:39">
      <c r="AE1513">
        <v>6821</v>
      </c>
      <c r="AF1513" t="s">
        <v>893</v>
      </c>
      <c r="AG1513">
        <v>396750</v>
      </c>
      <c r="AH1513">
        <v>183280</v>
      </c>
      <c r="AI1513">
        <v>13</v>
      </c>
      <c r="AJ1513" s="2">
        <v>37496</v>
      </c>
      <c r="AK1513" s="2">
        <v>42970</v>
      </c>
      <c r="AL1513">
        <v>3</v>
      </c>
      <c r="AM1513" t="s">
        <v>554</v>
      </c>
    </row>
    <row r="1514" spans="31:39">
      <c r="AE1514">
        <v>6941</v>
      </c>
      <c r="AF1514" t="s">
        <v>77</v>
      </c>
      <c r="AG1514">
        <v>379300</v>
      </c>
      <c r="AH1514">
        <v>274800</v>
      </c>
      <c r="AI1514">
        <v>1</v>
      </c>
      <c r="AJ1514" s="2">
        <v>37509</v>
      </c>
      <c r="AK1514" s="2">
        <v>37509</v>
      </c>
      <c r="AL1514">
        <v>3</v>
      </c>
      <c r="AM1514" t="s">
        <v>898</v>
      </c>
    </row>
    <row r="1515" spans="31:39">
      <c r="AE1515">
        <v>7068</v>
      </c>
      <c r="AF1515" t="s">
        <v>904</v>
      </c>
      <c r="AG1515">
        <v>366506</v>
      </c>
      <c r="AH1515">
        <v>209481</v>
      </c>
      <c r="AI1515">
        <v>7</v>
      </c>
      <c r="AJ1515" s="2">
        <v>37146</v>
      </c>
      <c r="AK1515" s="2">
        <v>41522</v>
      </c>
      <c r="AL1515">
        <v>3</v>
      </c>
      <c r="AM1515" t="s">
        <v>724</v>
      </c>
    </row>
    <row r="1516" spans="31:39">
      <c r="AE1516">
        <v>7096</v>
      </c>
      <c r="AF1516" t="s">
        <v>905</v>
      </c>
      <c r="AG1516">
        <v>366896</v>
      </c>
      <c r="AH1516">
        <v>206891</v>
      </c>
      <c r="AI1516">
        <v>2</v>
      </c>
      <c r="AJ1516" s="2">
        <v>37146</v>
      </c>
      <c r="AK1516" s="2">
        <v>37529</v>
      </c>
      <c r="AL1516">
        <v>3</v>
      </c>
      <c r="AM1516" t="s">
        <v>801</v>
      </c>
    </row>
    <row r="1517" spans="31:39">
      <c r="AE1517">
        <v>7283</v>
      </c>
      <c r="AF1517" t="s">
        <v>924</v>
      </c>
      <c r="AG1517">
        <v>410300</v>
      </c>
      <c r="AH1517">
        <v>192800</v>
      </c>
      <c r="AI1517">
        <v>7</v>
      </c>
      <c r="AJ1517" s="2">
        <v>37399</v>
      </c>
      <c r="AK1517" s="2">
        <v>42654</v>
      </c>
      <c r="AL1517">
        <v>3</v>
      </c>
      <c r="AM1517" t="s">
        <v>925</v>
      </c>
    </row>
    <row r="1518" spans="31:39">
      <c r="AE1518">
        <v>7352</v>
      </c>
      <c r="AF1518" t="s">
        <v>937</v>
      </c>
      <c r="AG1518">
        <v>371736</v>
      </c>
      <c r="AH1518">
        <v>193270</v>
      </c>
      <c r="AI1518">
        <v>1</v>
      </c>
      <c r="AJ1518" s="2">
        <v>38141</v>
      </c>
      <c r="AK1518" s="2">
        <v>38141</v>
      </c>
      <c r="AL1518">
        <v>3</v>
      </c>
      <c r="AM1518" t="s">
        <v>938</v>
      </c>
    </row>
    <row r="1519" spans="31:39">
      <c r="AE1519">
        <v>7356</v>
      </c>
      <c r="AF1519" t="s">
        <v>940</v>
      </c>
      <c r="AG1519">
        <v>368176</v>
      </c>
      <c r="AH1519">
        <v>198785</v>
      </c>
      <c r="AI1519">
        <v>2</v>
      </c>
      <c r="AJ1519" s="2">
        <v>38140</v>
      </c>
      <c r="AK1519" s="2">
        <v>41163</v>
      </c>
      <c r="AL1519">
        <v>3</v>
      </c>
      <c r="AM1519" t="s">
        <v>938</v>
      </c>
    </row>
    <row r="1520" spans="31:39">
      <c r="AE1520">
        <v>7680</v>
      </c>
      <c r="AF1520" t="s">
        <v>94</v>
      </c>
      <c r="AG1520">
        <v>487300</v>
      </c>
      <c r="AH1520">
        <v>186500</v>
      </c>
      <c r="AI1520">
        <v>19</v>
      </c>
      <c r="AJ1520" s="2">
        <v>37508</v>
      </c>
      <c r="AK1520" s="2">
        <v>43720</v>
      </c>
      <c r="AL1520">
        <v>3</v>
      </c>
      <c r="AM1520" t="s">
        <v>626</v>
      </c>
    </row>
    <row r="1521" spans="31:39">
      <c r="AE1521">
        <v>8072</v>
      </c>
      <c r="AF1521" t="s">
        <v>106</v>
      </c>
      <c r="AG1521">
        <v>496900</v>
      </c>
      <c r="AH1521">
        <v>177500</v>
      </c>
      <c r="AI1521">
        <v>14</v>
      </c>
      <c r="AJ1521" s="2">
        <v>37511</v>
      </c>
      <c r="AK1521" s="2">
        <v>41521</v>
      </c>
      <c r="AL1521">
        <v>3</v>
      </c>
      <c r="AM1521" t="s">
        <v>626</v>
      </c>
    </row>
    <row r="1522" spans="31:39">
      <c r="AE1522">
        <v>8074</v>
      </c>
      <c r="AF1522" t="s">
        <v>108</v>
      </c>
      <c r="AG1522">
        <v>499000</v>
      </c>
      <c r="AH1522">
        <v>175400</v>
      </c>
      <c r="AI1522">
        <v>4</v>
      </c>
      <c r="AJ1522" s="2">
        <v>37512</v>
      </c>
      <c r="AK1522" s="2">
        <v>39332</v>
      </c>
      <c r="AL1522">
        <v>3</v>
      </c>
      <c r="AM1522" t="s">
        <v>662</v>
      </c>
    </row>
    <row r="1523" spans="31:39">
      <c r="AE1523">
        <v>8082</v>
      </c>
      <c r="AF1523" t="s">
        <v>114</v>
      </c>
      <c r="AG1523">
        <v>507300</v>
      </c>
      <c r="AH1523">
        <v>165700</v>
      </c>
      <c r="AI1523">
        <v>14</v>
      </c>
      <c r="AJ1523" s="2">
        <v>37517</v>
      </c>
      <c r="AK1523" s="2">
        <v>42621</v>
      </c>
      <c r="AL1523">
        <v>3</v>
      </c>
      <c r="AM1523" t="s">
        <v>726</v>
      </c>
    </row>
    <row r="1524" spans="31:39">
      <c r="AE1524">
        <v>8084</v>
      </c>
      <c r="AF1524" t="s">
        <v>116</v>
      </c>
      <c r="AG1524">
        <v>515200</v>
      </c>
      <c r="AH1524">
        <v>168700</v>
      </c>
      <c r="AI1524">
        <v>16</v>
      </c>
      <c r="AJ1524" s="2">
        <v>37518</v>
      </c>
      <c r="AK1524" s="2">
        <v>43724</v>
      </c>
      <c r="AL1524">
        <v>3</v>
      </c>
      <c r="AM1524" t="s">
        <v>662</v>
      </c>
    </row>
    <row r="1525" spans="31:39">
      <c r="AE1525">
        <v>8088</v>
      </c>
      <c r="AF1525" t="s">
        <v>976</v>
      </c>
      <c r="AG1525">
        <v>532003</v>
      </c>
      <c r="AH1525">
        <v>211613</v>
      </c>
      <c r="AI1525">
        <v>12</v>
      </c>
      <c r="AJ1525" s="2">
        <v>37551</v>
      </c>
      <c r="AK1525" s="2">
        <v>43678</v>
      </c>
      <c r="AL1525">
        <v>3</v>
      </c>
      <c r="AM1525" t="s">
        <v>780</v>
      </c>
    </row>
    <row r="1526" spans="31:39">
      <c r="AE1526">
        <v>8092</v>
      </c>
      <c r="AF1526" t="s">
        <v>978</v>
      </c>
      <c r="AG1526">
        <v>536501</v>
      </c>
      <c r="AH1526">
        <v>214143</v>
      </c>
      <c r="AI1526">
        <v>9</v>
      </c>
      <c r="AJ1526" s="2">
        <v>37883</v>
      </c>
      <c r="AK1526" s="2">
        <v>43648</v>
      </c>
      <c r="AL1526">
        <v>3</v>
      </c>
      <c r="AM1526" t="s">
        <v>979</v>
      </c>
    </row>
    <row r="1527" spans="31:39">
      <c r="AE1527">
        <v>8280</v>
      </c>
      <c r="AF1527" t="s">
        <v>1000</v>
      </c>
      <c r="AG1527">
        <v>369838</v>
      </c>
      <c r="AH1527">
        <v>215167</v>
      </c>
      <c r="AI1527">
        <v>4</v>
      </c>
      <c r="AJ1527" s="2">
        <v>37579</v>
      </c>
      <c r="AK1527" s="2">
        <v>42257</v>
      </c>
      <c r="AL1527">
        <v>3</v>
      </c>
      <c r="AM1527" t="s">
        <v>554</v>
      </c>
    </row>
    <row r="1528" spans="31:39">
      <c r="AE1528">
        <v>8288</v>
      </c>
      <c r="AF1528" t="s">
        <v>1003</v>
      </c>
      <c r="AG1528">
        <v>417800</v>
      </c>
      <c r="AH1528">
        <v>225400</v>
      </c>
      <c r="AI1528">
        <v>10</v>
      </c>
      <c r="AJ1528" s="2">
        <v>37525</v>
      </c>
      <c r="AK1528" s="2">
        <v>44357</v>
      </c>
      <c r="AL1528">
        <v>3</v>
      </c>
      <c r="AM1528" t="s">
        <v>554</v>
      </c>
    </row>
    <row r="1529" spans="31:39">
      <c r="AE1529">
        <v>8290</v>
      </c>
      <c r="AF1529" t="s">
        <v>1005</v>
      </c>
      <c r="AG1529">
        <v>424200</v>
      </c>
      <c r="AH1529">
        <v>212700</v>
      </c>
      <c r="AI1529">
        <v>8</v>
      </c>
      <c r="AJ1529" s="2">
        <v>37524</v>
      </c>
      <c r="AK1529" s="2">
        <v>38250</v>
      </c>
      <c r="AL1529">
        <v>3</v>
      </c>
      <c r="AM1529" t="s">
        <v>780</v>
      </c>
    </row>
    <row r="1530" spans="31:39">
      <c r="AE1530">
        <v>8291</v>
      </c>
      <c r="AF1530" t="s">
        <v>1006</v>
      </c>
      <c r="AG1530">
        <v>430100</v>
      </c>
      <c r="AH1530">
        <v>210600</v>
      </c>
      <c r="AI1530">
        <v>10</v>
      </c>
      <c r="AJ1530" s="2">
        <v>37524</v>
      </c>
      <c r="AK1530" s="2">
        <v>41171</v>
      </c>
      <c r="AL1530">
        <v>3</v>
      </c>
      <c r="AM1530" t="s">
        <v>1007</v>
      </c>
    </row>
    <row r="1531" spans="31:39">
      <c r="AE1531">
        <v>8835</v>
      </c>
      <c r="AF1531" t="s">
        <v>1056</v>
      </c>
      <c r="AG1531">
        <v>356926</v>
      </c>
      <c r="AH1531">
        <v>267730</v>
      </c>
      <c r="AI1531">
        <v>2</v>
      </c>
      <c r="AJ1531" s="2">
        <v>37522</v>
      </c>
      <c r="AK1531" s="2">
        <v>40379</v>
      </c>
      <c r="AL1531">
        <v>3</v>
      </c>
      <c r="AM1531" t="s">
        <v>1057</v>
      </c>
    </row>
    <row r="1532" spans="31:39">
      <c r="AE1532">
        <v>8837</v>
      </c>
      <c r="AF1532" t="s">
        <v>1059</v>
      </c>
      <c r="AG1532">
        <v>357196</v>
      </c>
      <c r="AH1532">
        <v>267799</v>
      </c>
      <c r="AI1532">
        <v>1</v>
      </c>
      <c r="AJ1532" s="2">
        <v>37522</v>
      </c>
      <c r="AK1532" s="2">
        <v>37522</v>
      </c>
      <c r="AL1532">
        <v>3</v>
      </c>
      <c r="AM1532" t="s">
        <v>1057</v>
      </c>
    </row>
    <row r="1533" spans="31:39">
      <c r="AE1533">
        <v>8892</v>
      </c>
      <c r="AF1533" t="s">
        <v>1061</v>
      </c>
      <c r="AG1533">
        <v>327399</v>
      </c>
      <c r="AH1533">
        <v>300243</v>
      </c>
      <c r="AI1533">
        <v>1</v>
      </c>
      <c r="AJ1533" s="2">
        <v>37517</v>
      </c>
      <c r="AK1533" s="2">
        <v>37517</v>
      </c>
      <c r="AL1533">
        <v>3</v>
      </c>
      <c r="AM1533" t="s">
        <v>1057</v>
      </c>
    </row>
    <row r="1534" spans="31:39">
      <c r="AE1534">
        <v>8894</v>
      </c>
      <c r="AF1534" t="s">
        <v>1062</v>
      </c>
      <c r="AG1534">
        <v>327581</v>
      </c>
      <c r="AH1534">
        <v>295940</v>
      </c>
      <c r="AI1534">
        <v>1</v>
      </c>
      <c r="AJ1534" s="2">
        <v>37517</v>
      </c>
      <c r="AK1534" s="2">
        <v>37517</v>
      </c>
      <c r="AL1534">
        <v>3</v>
      </c>
      <c r="AM1534" t="s">
        <v>1057</v>
      </c>
    </row>
    <row r="1535" spans="31:39">
      <c r="AE1535">
        <v>8975</v>
      </c>
      <c r="AF1535" t="s">
        <v>1074</v>
      </c>
      <c r="AG1535">
        <v>442600</v>
      </c>
      <c r="AH1535">
        <v>172200</v>
      </c>
      <c r="AI1535">
        <v>13</v>
      </c>
      <c r="AJ1535" s="2">
        <v>37560</v>
      </c>
      <c r="AK1535" s="2">
        <v>41585</v>
      </c>
      <c r="AL1535">
        <v>3</v>
      </c>
      <c r="AM1535" t="s">
        <v>1075</v>
      </c>
    </row>
    <row r="1536" spans="31:39">
      <c r="AE1536">
        <v>8976</v>
      </c>
      <c r="AF1536" t="s">
        <v>1076</v>
      </c>
      <c r="AG1536">
        <v>413000</v>
      </c>
      <c r="AH1536">
        <v>205600</v>
      </c>
      <c r="AI1536">
        <v>6</v>
      </c>
      <c r="AJ1536" s="2">
        <v>37397</v>
      </c>
      <c r="AK1536" s="2">
        <v>38294</v>
      </c>
      <c r="AL1536">
        <v>3</v>
      </c>
      <c r="AM1536" t="s">
        <v>1007</v>
      </c>
    </row>
    <row r="1537" spans="31:39">
      <c r="AE1537">
        <v>8985</v>
      </c>
      <c r="AF1537" t="s">
        <v>1085</v>
      </c>
      <c r="AG1537">
        <v>433672</v>
      </c>
      <c r="AH1537">
        <v>264791</v>
      </c>
      <c r="AI1537">
        <v>3</v>
      </c>
      <c r="AJ1537" s="2">
        <v>38490</v>
      </c>
      <c r="AK1537" s="2">
        <v>40813</v>
      </c>
      <c r="AL1537">
        <v>3</v>
      </c>
      <c r="AM1537" t="s">
        <v>554</v>
      </c>
    </row>
    <row r="1538" spans="31:39">
      <c r="AE1538">
        <v>9083</v>
      </c>
      <c r="AF1538" t="s">
        <v>1090</v>
      </c>
      <c r="AG1538">
        <v>433220</v>
      </c>
      <c r="AH1538">
        <v>272784</v>
      </c>
      <c r="AI1538">
        <v>3</v>
      </c>
      <c r="AJ1538" s="2">
        <v>37762</v>
      </c>
      <c r="AK1538" s="2">
        <v>41800</v>
      </c>
      <c r="AL1538">
        <v>3</v>
      </c>
      <c r="AM1538" t="s">
        <v>852</v>
      </c>
    </row>
    <row r="1539" spans="31:39">
      <c r="AE1539">
        <v>9273</v>
      </c>
      <c r="AF1539" t="s">
        <v>1092</v>
      </c>
      <c r="AG1539">
        <v>377500</v>
      </c>
      <c r="AH1539">
        <v>227700</v>
      </c>
      <c r="AI1539">
        <v>8</v>
      </c>
      <c r="AJ1539" s="2">
        <v>37454</v>
      </c>
      <c r="AK1539" s="2">
        <v>44404</v>
      </c>
      <c r="AL1539">
        <v>3</v>
      </c>
      <c r="AM1539" t="s">
        <v>626</v>
      </c>
    </row>
    <row r="1540" spans="31:39">
      <c r="AE1540">
        <v>9363</v>
      </c>
      <c r="AF1540" t="s">
        <v>1100</v>
      </c>
      <c r="AG1540">
        <v>437050</v>
      </c>
      <c r="AH1540">
        <v>176000</v>
      </c>
      <c r="AI1540">
        <v>1</v>
      </c>
      <c r="AJ1540" s="2">
        <v>37564</v>
      </c>
      <c r="AK1540" s="2">
        <v>37564</v>
      </c>
      <c r="AL1540">
        <v>3</v>
      </c>
      <c r="AM1540" t="s">
        <v>656</v>
      </c>
    </row>
    <row r="1541" spans="31:39">
      <c r="AE1541">
        <v>9613</v>
      </c>
      <c r="AF1541" t="s">
        <v>1108</v>
      </c>
      <c r="AG1541">
        <v>321860</v>
      </c>
      <c r="AH1541">
        <v>199970</v>
      </c>
      <c r="AI1541">
        <v>4</v>
      </c>
      <c r="AJ1541" s="2">
        <v>36748</v>
      </c>
      <c r="AK1541" s="2">
        <v>38842</v>
      </c>
      <c r="AL1541">
        <v>3</v>
      </c>
      <c r="AM1541" t="s">
        <v>554</v>
      </c>
    </row>
    <row r="1542" spans="31:39">
      <c r="AE1542">
        <v>10191</v>
      </c>
      <c r="AF1542" t="s">
        <v>1128</v>
      </c>
      <c r="AG1542">
        <v>332300</v>
      </c>
      <c r="AH1542">
        <v>229700</v>
      </c>
      <c r="AI1542">
        <v>3</v>
      </c>
      <c r="AJ1542" s="2">
        <v>37529</v>
      </c>
      <c r="AK1542" s="2">
        <v>36791</v>
      </c>
      <c r="AL1542">
        <v>3</v>
      </c>
      <c r="AM1542" t="s">
        <v>554</v>
      </c>
    </row>
    <row r="1543" spans="31:39">
      <c r="AE1543">
        <v>10274</v>
      </c>
      <c r="AF1543" t="s">
        <v>1146</v>
      </c>
      <c r="AG1543">
        <v>368336</v>
      </c>
      <c r="AH1543">
        <v>198973</v>
      </c>
      <c r="AI1543">
        <v>2</v>
      </c>
      <c r="AJ1543" s="2">
        <v>37722</v>
      </c>
      <c r="AK1543" s="2">
        <v>41163</v>
      </c>
      <c r="AL1543">
        <v>3</v>
      </c>
      <c r="AM1543" t="s">
        <v>1007</v>
      </c>
    </row>
    <row r="1544" spans="31:39">
      <c r="AE1544">
        <v>10293</v>
      </c>
      <c r="AF1544" t="s">
        <v>1149</v>
      </c>
      <c r="AG1544">
        <v>346500</v>
      </c>
      <c r="AH1544">
        <v>162200</v>
      </c>
      <c r="AI1544">
        <v>3</v>
      </c>
      <c r="AJ1544" s="2">
        <v>38468</v>
      </c>
      <c r="AK1544" s="2">
        <v>41478</v>
      </c>
      <c r="AL1544">
        <v>3</v>
      </c>
      <c r="AM1544" t="s">
        <v>554</v>
      </c>
    </row>
    <row r="1545" spans="31:39">
      <c r="AE1545">
        <v>10301</v>
      </c>
      <c r="AF1545" t="s">
        <v>1153</v>
      </c>
      <c r="AG1545">
        <v>449800</v>
      </c>
      <c r="AH1545">
        <v>166700</v>
      </c>
      <c r="AI1545">
        <v>7</v>
      </c>
      <c r="AJ1545" s="2">
        <v>37713</v>
      </c>
      <c r="AK1545" s="2">
        <v>43397</v>
      </c>
      <c r="AL1545">
        <v>3</v>
      </c>
      <c r="AM1545" t="s">
        <v>1057</v>
      </c>
    </row>
    <row r="1546" spans="31:39">
      <c r="AE1546">
        <v>10302</v>
      </c>
      <c r="AF1546" t="s">
        <v>1154</v>
      </c>
      <c r="AG1546">
        <v>452500</v>
      </c>
      <c r="AH1546">
        <v>165800</v>
      </c>
      <c r="AI1546">
        <v>3</v>
      </c>
      <c r="AJ1546" s="2">
        <v>37713</v>
      </c>
      <c r="AK1546" s="2">
        <v>38638</v>
      </c>
      <c r="AL1546">
        <v>3</v>
      </c>
      <c r="AM1546" t="s">
        <v>1075</v>
      </c>
    </row>
    <row r="1547" spans="31:39">
      <c r="AE1547">
        <v>10304</v>
      </c>
      <c r="AF1547" t="s">
        <v>1156</v>
      </c>
      <c r="AG1547">
        <v>457189</v>
      </c>
      <c r="AH1547">
        <v>166572</v>
      </c>
      <c r="AI1547">
        <v>3</v>
      </c>
      <c r="AJ1547" s="2">
        <v>37714</v>
      </c>
      <c r="AK1547" s="2">
        <v>43025</v>
      </c>
      <c r="AL1547">
        <v>3</v>
      </c>
      <c r="AM1547" t="s">
        <v>726</v>
      </c>
    </row>
    <row r="1548" spans="31:39">
      <c r="AE1548">
        <v>10306</v>
      </c>
      <c r="AF1548" t="s">
        <v>1158</v>
      </c>
      <c r="AG1548">
        <v>465600</v>
      </c>
      <c r="AH1548">
        <v>170700</v>
      </c>
      <c r="AI1548">
        <v>6</v>
      </c>
      <c r="AJ1548" s="2">
        <v>37720</v>
      </c>
      <c r="AK1548" s="2">
        <v>42294</v>
      </c>
      <c r="AL1548">
        <v>3</v>
      </c>
      <c r="AM1548" t="s">
        <v>726</v>
      </c>
    </row>
    <row r="1549" spans="31:39">
      <c r="AE1549">
        <v>10345</v>
      </c>
      <c r="AF1549" t="s">
        <v>1172</v>
      </c>
      <c r="AG1549">
        <v>445341</v>
      </c>
      <c r="AH1549">
        <v>209768</v>
      </c>
      <c r="AI1549">
        <v>6</v>
      </c>
      <c r="AJ1549" s="2">
        <v>37762</v>
      </c>
      <c r="AK1549" s="2">
        <v>41017</v>
      </c>
      <c r="AL1549">
        <v>3</v>
      </c>
      <c r="AM1549" t="s">
        <v>589</v>
      </c>
    </row>
    <row r="1550" spans="31:39">
      <c r="AE1550">
        <v>10419</v>
      </c>
      <c r="AF1550" t="s">
        <v>1190</v>
      </c>
      <c r="AG1550">
        <v>344344</v>
      </c>
      <c r="AH1550">
        <v>274243</v>
      </c>
      <c r="AI1550">
        <v>2</v>
      </c>
      <c r="AJ1550" s="2">
        <v>37754</v>
      </c>
      <c r="AK1550" s="2">
        <v>40380</v>
      </c>
      <c r="AL1550">
        <v>3</v>
      </c>
      <c r="AM1550" t="s">
        <v>801</v>
      </c>
    </row>
    <row r="1551" spans="31:39">
      <c r="AE1551">
        <v>10421</v>
      </c>
      <c r="AF1551" t="s">
        <v>1191</v>
      </c>
      <c r="AG1551">
        <v>352200</v>
      </c>
      <c r="AH1551">
        <v>273600</v>
      </c>
      <c r="AI1551">
        <v>4</v>
      </c>
      <c r="AJ1551" s="2">
        <v>37754</v>
      </c>
      <c r="AK1551" s="2">
        <v>40380</v>
      </c>
      <c r="AL1551">
        <v>3</v>
      </c>
      <c r="AM1551" t="s">
        <v>1057</v>
      </c>
    </row>
    <row r="1552" spans="31:39">
      <c r="AE1552">
        <v>10425</v>
      </c>
      <c r="AF1552" t="s">
        <v>1195</v>
      </c>
      <c r="AG1552">
        <v>339500</v>
      </c>
      <c r="AH1552">
        <v>324300</v>
      </c>
      <c r="AI1552">
        <v>1</v>
      </c>
      <c r="AJ1552" s="2">
        <v>37721</v>
      </c>
      <c r="AK1552" s="2">
        <v>37721</v>
      </c>
      <c r="AL1552">
        <v>3</v>
      </c>
      <c r="AM1552" t="s">
        <v>721</v>
      </c>
    </row>
    <row r="1553" spans="31:39">
      <c r="AE1553">
        <v>10513</v>
      </c>
      <c r="AF1553" t="s">
        <v>1205</v>
      </c>
      <c r="AG1553">
        <v>417500</v>
      </c>
      <c r="AH1553">
        <v>227300</v>
      </c>
      <c r="AI1553">
        <v>9</v>
      </c>
      <c r="AJ1553" s="2">
        <v>37714</v>
      </c>
      <c r="AK1553" s="2">
        <v>41894</v>
      </c>
      <c r="AL1553">
        <v>3</v>
      </c>
      <c r="AM1553" t="s">
        <v>554</v>
      </c>
    </row>
    <row r="1554" spans="31:39">
      <c r="AE1554">
        <v>10528</v>
      </c>
      <c r="AF1554" t="s">
        <v>1208</v>
      </c>
      <c r="AG1554">
        <v>426098</v>
      </c>
      <c r="AH1554">
        <v>238274</v>
      </c>
      <c r="AI1554">
        <v>7</v>
      </c>
      <c r="AJ1554" s="2">
        <v>37852</v>
      </c>
      <c r="AK1554" s="2">
        <v>42964</v>
      </c>
      <c r="AL1554">
        <v>3</v>
      </c>
      <c r="AM1554" t="s">
        <v>526</v>
      </c>
    </row>
    <row r="1555" spans="31:39">
      <c r="AE1555">
        <v>10533</v>
      </c>
      <c r="AF1555" t="s">
        <v>1209</v>
      </c>
      <c r="AG1555">
        <v>380470</v>
      </c>
      <c r="AH1555">
        <v>156900</v>
      </c>
      <c r="AI1555">
        <v>9</v>
      </c>
      <c r="AJ1555" s="2">
        <v>37854</v>
      </c>
      <c r="AK1555" s="2">
        <v>43669</v>
      </c>
      <c r="AL1555">
        <v>3</v>
      </c>
      <c r="AM1555" t="s">
        <v>1007</v>
      </c>
    </row>
    <row r="1556" spans="31:39">
      <c r="AE1556">
        <v>10534</v>
      </c>
      <c r="AF1556" t="s">
        <v>1210</v>
      </c>
      <c r="AG1556">
        <v>392300</v>
      </c>
      <c r="AH1556">
        <v>168030</v>
      </c>
      <c r="AI1556">
        <v>12</v>
      </c>
      <c r="AJ1556" s="2">
        <v>37853</v>
      </c>
      <c r="AK1556" s="2">
        <v>43698</v>
      </c>
      <c r="AL1556">
        <v>3</v>
      </c>
      <c r="AM1556" t="s">
        <v>650</v>
      </c>
    </row>
    <row r="1557" spans="31:39">
      <c r="AE1557">
        <v>10542</v>
      </c>
      <c r="AF1557" t="s">
        <v>1211</v>
      </c>
      <c r="AG1557">
        <v>335400</v>
      </c>
      <c r="AH1557">
        <v>237100</v>
      </c>
      <c r="AI1557">
        <v>5</v>
      </c>
      <c r="AJ1557" s="2">
        <v>37855</v>
      </c>
      <c r="AK1557" s="2">
        <v>44418</v>
      </c>
      <c r="AL1557">
        <v>3</v>
      </c>
      <c r="AM1557" t="s">
        <v>526</v>
      </c>
    </row>
    <row r="1558" spans="31:39">
      <c r="AE1558">
        <v>10546</v>
      </c>
      <c r="AF1558" t="s">
        <v>1213</v>
      </c>
      <c r="AG1558">
        <v>332600</v>
      </c>
      <c r="AH1558">
        <v>227400</v>
      </c>
      <c r="AI1558">
        <v>4</v>
      </c>
      <c r="AJ1558" s="2">
        <v>37829</v>
      </c>
      <c r="AK1558" s="2">
        <v>43699</v>
      </c>
      <c r="AL1558">
        <v>3</v>
      </c>
      <c r="AM1558" t="s">
        <v>938</v>
      </c>
    </row>
    <row r="1559" spans="31:39">
      <c r="AE1559">
        <v>10562</v>
      </c>
      <c r="AF1559" t="s">
        <v>1217</v>
      </c>
      <c r="AG1559">
        <v>378850</v>
      </c>
      <c r="AH1559">
        <v>150960</v>
      </c>
      <c r="AI1559">
        <v>7</v>
      </c>
      <c r="AJ1559" s="2">
        <v>37868</v>
      </c>
      <c r="AK1559" s="2">
        <v>41535</v>
      </c>
      <c r="AL1559">
        <v>3</v>
      </c>
      <c r="AM1559" t="s">
        <v>554</v>
      </c>
    </row>
    <row r="1560" spans="31:39">
      <c r="AE1560">
        <v>10583</v>
      </c>
      <c r="AF1560" t="s">
        <v>1223</v>
      </c>
      <c r="AG1560">
        <v>391930</v>
      </c>
      <c r="AH1560">
        <v>172900</v>
      </c>
      <c r="AI1560">
        <v>12</v>
      </c>
      <c r="AJ1560" s="2">
        <v>37873</v>
      </c>
      <c r="AK1560" s="2">
        <v>43718</v>
      </c>
      <c r="AL1560">
        <v>3</v>
      </c>
      <c r="AM1560" t="s">
        <v>589</v>
      </c>
    </row>
    <row r="1561" spans="31:39">
      <c r="AE1561">
        <v>10629</v>
      </c>
      <c r="AF1561" t="s">
        <v>1233</v>
      </c>
      <c r="AG1561">
        <v>366956</v>
      </c>
      <c r="AH1561">
        <v>206931</v>
      </c>
      <c r="AI1561">
        <v>1</v>
      </c>
      <c r="AJ1561" s="2">
        <v>37887</v>
      </c>
      <c r="AK1561" s="2">
        <v>37887</v>
      </c>
      <c r="AL1561">
        <v>3</v>
      </c>
      <c r="AM1561" t="s">
        <v>724</v>
      </c>
    </row>
    <row r="1562" spans="31:39">
      <c r="AE1562">
        <v>10704</v>
      </c>
      <c r="AF1562" t="s">
        <v>1244</v>
      </c>
      <c r="AG1562">
        <v>365600</v>
      </c>
      <c r="AH1562">
        <v>245500</v>
      </c>
      <c r="AI1562">
        <v>3</v>
      </c>
      <c r="AJ1562" s="2">
        <v>40059</v>
      </c>
      <c r="AK1562" s="2">
        <v>43658</v>
      </c>
      <c r="AL1562">
        <v>3</v>
      </c>
      <c r="AM1562" t="s">
        <v>526</v>
      </c>
    </row>
    <row r="1563" spans="31:39">
      <c r="AE1563">
        <v>10721</v>
      </c>
      <c r="AF1563" t="s">
        <v>1249</v>
      </c>
      <c r="AG1563">
        <v>538476</v>
      </c>
      <c r="AH1563">
        <v>214250</v>
      </c>
      <c r="AI1563">
        <v>12</v>
      </c>
      <c r="AJ1563" s="2">
        <v>37904</v>
      </c>
      <c r="AK1563" s="2">
        <v>43361</v>
      </c>
      <c r="AL1563">
        <v>3</v>
      </c>
      <c r="AM1563" t="s">
        <v>925</v>
      </c>
    </row>
    <row r="1564" spans="31:39">
      <c r="AE1564">
        <v>10728</v>
      </c>
      <c r="AF1564" t="s">
        <v>1251</v>
      </c>
      <c r="AG1564">
        <v>337400</v>
      </c>
      <c r="AH1564">
        <v>259600</v>
      </c>
      <c r="AI1564">
        <v>4</v>
      </c>
      <c r="AJ1564" s="2">
        <v>37820</v>
      </c>
      <c r="AK1564" s="2">
        <v>41143</v>
      </c>
      <c r="AL1564">
        <v>3</v>
      </c>
      <c r="AM1564" t="s">
        <v>1057</v>
      </c>
    </row>
    <row r="1565" spans="31:39">
      <c r="AE1565">
        <v>10734</v>
      </c>
      <c r="AF1565" t="s">
        <v>1254</v>
      </c>
      <c r="AG1565">
        <v>351514</v>
      </c>
      <c r="AH1565">
        <v>260661</v>
      </c>
      <c r="AI1565">
        <v>2</v>
      </c>
      <c r="AJ1565" s="2">
        <v>41530</v>
      </c>
      <c r="AK1565" s="2">
        <v>43644</v>
      </c>
      <c r="AL1565">
        <v>3</v>
      </c>
      <c r="AM1565" t="s">
        <v>526</v>
      </c>
    </row>
    <row r="1566" spans="31:39">
      <c r="AE1566">
        <v>10940</v>
      </c>
      <c r="AF1566" t="s">
        <v>1267</v>
      </c>
      <c r="AG1566">
        <v>332000</v>
      </c>
      <c r="AH1566">
        <v>262900</v>
      </c>
      <c r="AI1566">
        <v>9</v>
      </c>
      <c r="AJ1566" s="2">
        <v>38565</v>
      </c>
      <c r="AK1566" s="2">
        <v>44427</v>
      </c>
      <c r="AL1566">
        <v>3</v>
      </c>
      <c r="AM1566" t="s">
        <v>1057</v>
      </c>
    </row>
    <row r="1567" spans="31:39">
      <c r="AE1567">
        <v>10965</v>
      </c>
      <c r="AF1567" t="s">
        <v>1272</v>
      </c>
      <c r="AG1567">
        <v>339800</v>
      </c>
      <c r="AH1567">
        <v>265400</v>
      </c>
      <c r="AI1567">
        <v>4</v>
      </c>
      <c r="AJ1567" s="2">
        <v>37825</v>
      </c>
      <c r="AK1567" s="2">
        <v>40415</v>
      </c>
      <c r="AL1567">
        <v>3</v>
      </c>
      <c r="AM1567" t="s">
        <v>1273</v>
      </c>
    </row>
    <row r="1568" spans="31:39">
      <c r="AE1568">
        <v>11001</v>
      </c>
      <c r="AF1568" t="s">
        <v>1279</v>
      </c>
      <c r="AG1568">
        <v>340500</v>
      </c>
      <c r="AH1568">
        <v>260500</v>
      </c>
      <c r="AI1568">
        <v>4</v>
      </c>
      <c r="AJ1568" s="2">
        <v>37823</v>
      </c>
      <c r="AK1568" s="2">
        <v>44406</v>
      </c>
      <c r="AL1568">
        <v>3</v>
      </c>
      <c r="AM1568" t="s">
        <v>526</v>
      </c>
    </row>
    <row r="1569" spans="31:39">
      <c r="AE1569">
        <v>11074</v>
      </c>
      <c r="AF1569" t="s">
        <v>1283</v>
      </c>
      <c r="AG1569">
        <v>361800</v>
      </c>
      <c r="AH1569">
        <v>249400</v>
      </c>
      <c r="AI1569">
        <v>12</v>
      </c>
      <c r="AJ1569" s="2">
        <v>37474</v>
      </c>
      <c r="AK1569" s="2">
        <v>43329</v>
      </c>
      <c r="AL1569">
        <v>3</v>
      </c>
      <c r="AM1569" t="s">
        <v>554</v>
      </c>
    </row>
    <row r="1570" spans="31:39">
      <c r="AE1570">
        <v>11079</v>
      </c>
      <c r="AF1570" t="s">
        <v>1284</v>
      </c>
      <c r="AG1570">
        <v>337400</v>
      </c>
      <c r="AH1570">
        <v>266000</v>
      </c>
      <c r="AI1570">
        <v>7</v>
      </c>
      <c r="AJ1570" s="2">
        <v>37824</v>
      </c>
      <c r="AK1570" s="2">
        <v>44420</v>
      </c>
      <c r="AL1570">
        <v>3</v>
      </c>
      <c r="AM1570" t="s">
        <v>614</v>
      </c>
    </row>
    <row r="1571" spans="31:39">
      <c r="AE1571">
        <v>11158</v>
      </c>
      <c r="AF1571" t="s">
        <v>1292</v>
      </c>
      <c r="AG1571">
        <v>328900</v>
      </c>
      <c r="AH1571">
        <v>256100</v>
      </c>
      <c r="AI1571">
        <v>6</v>
      </c>
      <c r="AJ1571" s="2">
        <v>37826</v>
      </c>
      <c r="AK1571" s="2">
        <v>44411</v>
      </c>
      <c r="AL1571">
        <v>3</v>
      </c>
      <c r="AM1571" t="s">
        <v>1293</v>
      </c>
    </row>
    <row r="1572" spans="31:39">
      <c r="AE1572">
        <v>11160</v>
      </c>
      <c r="AF1572" t="s">
        <v>1294</v>
      </c>
      <c r="AG1572">
        <v>353500</v>
      </c>
      <c r="AH1572">
        <v>251200</v>
      </c>
      <c r="AI1572">
        <v>5</v>
      </c>
      <c r="AJ1572" s="2">
        <v>37826</v>
      </c>
      <c r="AK1572" s="2">
        <v>44433</v>
      </c>
      <c r="AL1572">
        <v>3</v>
      </c>
      <c r="AM1572" t="s">
        <v>1295</v>
      </c>
    </row>
    <row r="1573" spans="31:39">
      <c r="AE1573">
        <v>11181</v>
      </c>
      <c r="AF1573" t="s">
        <v>1296</v>
      </c>
      <c r="AG1573">
        <v>343100</v>
      </c>
      <c r="AH1573">
        <v>261500</v>
      </c>
      <c r="AI1573">
        <v>11</v>
      </c>
      <c r="AJ1573" s="2">
        <v>37844</v>
      </c>
      <c r="AK1573" s="2">
        <v>41135</v>
      </c>
      <c r="AL1573">
        <v>3</v>
      </c>
      <c r="AM1573" t="s">
        <v>526</v>
      </c>
    </row>
    <row r="1574" spans="31:39">
      <c r="AE1574">
        <v>11211</v>
      </c>
      <c r="AF1574" t="s">
        <v>1297</v>
      </c>
      <c r="AG1574">
        <v>533266</v>
      </c>
      <c r="AH1574">
        <v>213978</v>
      </c>
      <c r="AI1574">
        <v>10</v>
      </c>
      <c r="AJ1574" s="2">
        <v>37924</v>
      </c>
      <c r="AK1574" s="2">
        <v>42664</v>
      </c>
      <c r="AL1574">
        <v>3</v>
      </c>
      <c r="AM1574" t="s">
        <v>925</v>
      </c>
    </row>
    <row r="1575" spans="31:39">
      <c r="AE1575">
        <v>11810</v>
      </c>
      <c r="AF1575" t="s">
        <v>1309</v>
      </c>
      <c r="AG1575">
        <v>455400</v>
      </c>
      <c r="AH1575">
        <v>166300</v>
      </c>
      <c r="AI1575">
        <v>4</v>
      </c>
      <c r="AJ1575" s="2">
        <v>37939</v>
      </c>
      <c r="AK1575" s="2">
        <v>40130</v>
      </c>
      <c r="AL1575">
        <v>3</v>
      </c>
      <c r="AM1575" t="s">
        <v>1310</v>
      </c>
    </row>
    <row r="1576" spans="31:39">
      <c r="AE1576">
        <v>12321</v>
      </c>
      <c r="AF1576" t="s">
        <v>1323</v>
      </c>
      <c r="AG1576">
        <v>439050</v>
      </c>
      <c r="AH1576">
        <v>167450</v>
      </c>
      <c r="AI1576">
        <v>5</v>
      </c>
      <c r="AJ1576" s="2">
        <v>37564</v>
      </c>
      <c r="AK1576" s="2">
        <v>40267</v>
      </c>
      <c r="AL1576">
        <v>3</v>
      </c>
      <c r="AM1576" t="s">
        <v>1057</v>
      </c>
    </row>
    <row r="1577" spans="31:39">
      <c r="AE1577">
        <v>12336</v>
      </c>
      <c r="AF1577" t="s">
        <v>1327</v>
      </c>
      <c r="AG1577">
        <v>408568</v>
      </c>
      <c r="AH1577">
        <v>209184</v>
      </c>
      <c r="AI1577">
        <v>5</v>
      </c>
      <c r="AJ1577" s="2">
        <v>38070</v>
      </c>
      <c r="AK1577" s="2">
        <v>42076</v>
      </c>
      <c r="AL1577">
        <v>3</v>
      </c>
      <c r="AM1577" t="s">
        <v>1007</v>
      </c>
    </row>
    <row r="1578" spans="31:39">
      <c r="AE1578">
        <v>12411</v>
      </c>
      <c r="AF1578" t="s">
        <v>1330</v>
      </c>
      <c r="AG1578">
        <v>418482</v>
      </c>
      <c r="AH1578">
        <v>198417</v>
      </c>
      <c r="AI1578">
        <v>2</v>
      </c>
      <c r="AJ1578" s="2">
        <v>38077</v>
      </c>
      <c r="AK1578" s="2">
        <v>41548</v>
      </c>
      <c r="AL1578">
        <v>3</v>
      </c>
      <c r="AM1578" t="s">
        <v>1310</v>
      </c>
    </row>
    <row r="1579" spans="31:39">
      <c r="AE1579">
        <v>12506</v>
      </c>
      <c r="AF1579" t="s">
        <v>1336</v>
      </c>
      <c r="AG1579">
        <v>435478</v>
      </c>
      <c r="AH1579">
        <v>168348</v>
      </c>
      <c r="AI1579">
        <v>13</v>
      </c>
      <c r="AJ1579" s="2">
        <v>38062</v>
      </c>
      <c r="AK1579" s="2">
        <v>43767</v>
      </c>
      <c r="AL1579">
        <v>3</v>
      </c>
      <c r="AM1579" t="s">
        <v>979</v>
      </c>
    </row>
    <row r="1580" spans="31:39">
      <c r="AE1580">
        <v>12644</v>
      </c>
      <c r="AF1580" t="s">
        <v>1342</v>
      </c>
      <c r="AG1580">
        <v>322500</v>
      </c>
      <c r="AH1580">
        <v>282300</v>
      </c>
      <c r="AI1580">
        <v>3</v>
      </c>
      <c r="AJ1580" s="2">
        <v>38153</v>
      </c>
      <c r="AK1580" s="2">
        <v>42549</v>
      </c>
      <c r="AL1580">
        <v>3</v>
      </c>
      <c r="AM1580" t="s">
        <v>614</v>
      </c>
    </row>
    <row r="1581" spans="31:39">
      <c r="AE1581">
        <v>12696</v>
      </c>
      <c r="AF1581" t="s">
        <v>1348</v>
      </c>
      <c r="AG1581">
        <v>339400</v>
      </c>
      <c r="AH1581">
        <v>278700</v>
      </c>
      <c r="AI1581">
        <v>1</v>
      </c>
      <c r="AJ1581" s="2">
        <v>38153</v>
      </c>
      <c r="AK1581" s="2">
        <v>38153</v>
      </c>
      <c r="AL1581">
        <v>3</v>
      </c>
      <c r="AM1581" t="s">
        <v>614</v>
      </c>
    </row>
    <row r="1582" spans="31:39">
      <c r="AE1582">
        <v>12760</v>
      </c>
      <c r="AF1582" t="s">
        <v>1355</v>
      </c>
      <c r="AG1582">
        <v>360000</v>
      </c>
      <c r="AH1582">
        <v>242100</v>
      </c>
      <c r="AI1582">
        <v>4</v>
      </c>
      <c r="AJ1582" s="2">
        <v>38922</v>
      </c>
      <c r="AK1582" s="2">
        <v>42242</v>
      </c>
      <c r="AL1582">
        <v>3</v>
      </c>
      <c r="AM1582" t="s">
        <v>1356</v>
      </c>
    </row>
    <row r="1583" spans="31:39">
      <c r="AE1583">
        <v>13150</v>
      </c>
      <c r="AF1583" t="s">
        <v>1372</v>
      </c>
      <c r="AG1583">
        <v>502400</v>
      </c>
      <c r="AH1583">
        <v>199000</v>
      </c>
      <c r="AI1583">
        <v>13</v>
      </c>
      <c r="AJ1583" s="2">
        <v>38125</v>
      </c>
      <c r="AK1583" s="2">
        <v>43738</v>
      </c>
      <c r="AL1583">
        <v>3</v>
      </c>
      <c r="AM1583" t="s">
        <v>1007</v>
      </c>
    </row>
    <row r="1584" spans="31:39">
      <c r="AE1584">
        <v>13398</v>
      </c>
      <c r="AF1584" t="s">
        <v>1383</v>
      </c>
      <c r="AG1584">
        <v>463698</v>
      </c>
      <c r="AH1584">
        <v>175762</v>
      </c>
      <c r="AI1584">
        <v>14</v>
      </c>
      <c r="AJ1584" s="2">
        <v>38224</v>
      </c>
      <c r="AK1584" s="2">
        <v>44448</v>
      </c>
      <c r="AL1584">
        <v>3</v>
      </c>
      <c r="AM1584" t="s">
        <v>1007</v>
      </c>
    </row>
    <row r="1585" spans="31:39">
      <c r="AE1585">
        <v>13399</v>
      </c>
      <c r="AF1585" t="s">
        <v>1384</v>
      </c>
      <c r="AG1585">
        <v>462879</v>
      </c>
      <c r="AH1585">
        <v>173772</v>
      </c>
      <c r="AI1585">
        <v>1</v>
      </c>
      <c r="AJ1585" s="2">
        <v>38224</v>
      </c>
      <c r="AK1585" s="2">
        <v>38224</v>
      </c>
      <c r="AL1585">
        <v>3</v>
      </c>
      <c r="AM1585" t="s">
        <v>1007</v>
      </c>
    </row>
    <row r="1586" spans="31:39">
      <c r="AE1586">
        <v>13733</v>
      </c>
      <c r="AF1586" t="s">
        <v>1406</v>
      </c>
      <c r="AG1586">
        <v>486800</v>
      </c>
      <c r="AH1586">
        <v>144420</v>
      </c>
      <c r="AI1586">
        <v>10</v>
      </c>
      <c r="AJ1586" s="2">
        <v>38308</v>
      </c>
      <c r="AK1586" s="2">
        <v>42678</v>
      </c>
      <c r="AL1586">
        <v>3</v>
      </c>
      <c r="AM1586" t="s">
        <v>1007</v>
      </c>
    </row>
    <row r="1587" spans="31:39">
      <c r="AE1587">
        <v>14295</v>
      </c>
      <c r="AF1587" t="s">
        <v>1423</v>
      </c>
      <c r="AG1587">
        <v>371062</v>
      </c>
      <c r="AH1587">
        <v>163167</v>
      </c>
      <c r="AI1587">
        <v>2</v>
      </c>
      <c r="AJ1587" s="2">
        <v>38455</v>
      </c>
      <c r="AK1587" s="2">
        <v>41478</v>
      </c>
      <c r="AL1587">
        <v>3</v>
      </c>
      <c r="AM1587" t="s">
        <v>554</v>
      </c>
    </row>
    <row r="1588" spans="31:39">
      <c r="AE1588">
        <v>14435</v>
      </c>
      <c r="AF1588" t="s">
        <v>1427</v>
      </c>
      <c r="AG1588">
        <v>370115</v>
      </c>
      <c r="AH1588">
        <v>236689</v>
      </c>
      <c r="AI1588">
        <v>7</v>
      </c>
      <c r="AJ1588" s="2">
        <v>38497</v>
      </c>
      <c r="AK1588" s="2">
        <v>41157</v>
      </c>
      <c r="AL1588">
        <v>3</v>
      </c>
      <c r="AM1588" t="s">
        <v>724</v>
      </c>
    </row>
    <row r="1589" spans="31:39">
      <c r="AE1589">
        <v>14595</v>
      </c>
      <c r="AF1589" t="s">
        <v>1431</v>
      </c>
      <c r="AG1589">
        <v>342185</v>
      </c>
      <c r="AH1589">
        <v>319708</v>
      </c>
      <c r="AI1589">
        <v>1</v>
      </c>
      <c r="AJ1589" s="2">
        <v>38517</v>
      </c>
      <c r="AK1589" s="2">
        <v>38517</v>
      </c>
      <c r="AL1589">
        <v>3</v>
      </c>
      <c r="AM1589" t="s">
        <v>938</v>
      </c>
    </row>
    <row r="1590" spans="31:39">
      <c r="AE1590">
        <v>15499</v>
      </c>
      <c r="AF1590" t="s">
        <v>1447</v>
      </c>
      <c r="AG1590">
        <v>377774</v>
      </c>
      <c r="AH1590">
        <v>254794</v>
      </c>
      <c r="AI1590">
        <v>2</v>
      </c>
      <c r="AJ1590" s="2">
        <v>38551</v>
      </c>
      <c r="AK1590" s="2">
        <v>40379</v>
      </c>
      <c r="AL1590">
        <v>3</v>
      </c>
      <c r="AM1590" t="s">
        <v>1448</v>
      </c>
    </row>
    <row r="1591" spans="31:39">
      <c r="AE1591">
        <v>15635</v>
      </c>
      <c r="AF1591" t="s">
        <v>1449</v>
      </c>
      <c r="AG1591">
        <v>359970</v>
      </c>
      <c r="AH1591">
        <v>163510</v>
      </c>
      <c r="AI1591">
        <v>10</v>
      </c>
      <c r="AJ1591" s="2">
        <v>38595</v>
      </c>
      <c r="AK1591" s="2">
        <v>43648</v>
      </c>
      <c r="AL1591">
        <v>3</v>
      </c>
      <c r="AM1591" t="s">
        <v>554</v>
      </c>
    </row>
    <row r="1592" spans="31:39">
      <c r="AE1592">
        <v>17616</v>
      </c>
      <c r="AF1592" t="s">
        <v>1506</v>
      </c>
      <c r="AG1592">
        <v>339000</v>
      </c>
      <c r="AH1592">
        <v>258500</v>
      </c>
      <c r="AI1592">
        <v>2</v>
      </c>
      <c r="AJ1592" s="2">
        <v>38566</v>
      </c>
      <c r="AK1592" s="2">
        <v>38978</v>
      </c>
      <c r="AL1592">
        <v>3</v>
      </c>
      <c r="AM1592" t="s">
        <v>1273</v>
      </c>
    </row>
    <row r="1593" spans="31:39">
      <c r="AE1593">
        <v>17618</v>
      </c>
      <c r="AF1593" t="s">
        <v>1507</v>
      </c>
      <c r="AG1593">
        <v>341500</v>
      </c>
      <c r="AH1593">
        <v>258900</v>
      </c>
      <c r="AI1593">
        <v>2</v>
      </c>
      <c r="AJ1593" s="2">
        <v>38566</v>
      </c>
      <c r="AK1593" s="2">
        <v>38978</v>
      </c>
      <c r="AL1593">
        <v>3</v>
      </c>
      <c r="AM1593" t="s">
        <v>1356</v>
      </c>
    </row>
    <row r="1594" spans="31:39">
      <c r="AE1594">
        <v>17691</v>
      </c>
      <c r="AF1594" t="s">
        <v>1508</v>
      </c>
      <c r="AG1594">
        <v>471300</v>
      </c>
      <c r="AH1594">
        <v>171300</v>
      </c>
      <c r="AI1594">
        <v>5</v>
      </c>
      <c r="AJ1594" s="2">
        <v>37724</v>
      </c>
      <c r="AK1594" s="2">
        <v>39737</v>
      </c>
      <c r="AL1594">
        <v>3</v>
      </c>
      <c r="AM1594" t="s">
        <v>1356</v>
      </c>
    </row>
    <row r="1595" spans="31:39">
      <c r="AE1595">
        <v>18581</v>
      </c>
      <c r="AF1595" t="s">
        <v>570</v>
      </c>
      <c r="AG1595">
        <v>338450</v>
      </c>
      <c r="AH1595">
        <v>306273</v>
      </c>
      <c r="AI1595">
        <v>4</v>
      </c>
      <c r="AJ1595" s="2">
        <v>38757</v>
      </c>
      <c r="AK1595" s="2">
        <v>44364</v>
      </c>
      <c r="AL1595">
        <v>3</v>
      </c>
      <c r="AM1595" t="s">
        <v>589</v>
      </c>
    </row>
    <row r="1596" spans="31:39">
      <c r="AE1596">
        <v>18631</v>
      </c>
      <c r="AF1596" t="s">
        <v>1519</v>
      </c>
      <c r="AG1596">
        <v>350805</v>
      </c>
      <c r="AH1596">
        <v>257916</v>
      </c>
      <c r="AI1596">
        <v>2</v>
      </c>
      <c r="AJ1596" s="2">
        <v>41886</v>
      </c>
      <c r="AK1596" s="2">
        <v>44427</v>
      </c>
      <c r="AL1596">
        <v>3</v>
      </c>
      <c r="AM1596" t="s">
        <v>724</v>
      </c>
    </row>
    <row r="1597" spans="31:39">
      <c r="AE1597">
        <v>19074</v>
      </c>
      <c r="AF1597" t="s">
        <v>1526</v>
      </c>
      <c r="AG1597">
        <v>443707</v>
      </c>
      <c r="AH1597">
        <v>169979</v>
      </c>
      <c r="AI1597">
        <v>2</v>
      </c>
      <c r="AJ1597" s="2">
        <v>38792</v>
      </c>
      <c r="AK1597" s="2">
        <v>41759</v>
      </c>
      <c r="AL1597">
        <v>3</v>
      </c>
      <c r="AM1597" t="s">
        <v>1273</v>
      </c>
    </row>
    <row r="1598" spans="31:39">
      <c r="AE1598">
        <v>19132</v>
      </c>
      <c r="AF1598" t="s">
        <v>1529</v>
      </c>
      <c r="AG1598">
        <v>432407</v>
      </c>
      <c r="AH1598">
        <v>168593</v>
      </c>
      <c r="AI1598">
        <v>4</v>
      </c>
      <c r="AJ1598" s="2">
        <v>38798</v>
      </c>
      <c r="AK1598" s="2">
        <v>43551</v>
      </c>
      <c r="AL1598">
        <v>3</v>
      </c>
      <c r="AM1598" t="s">
        <v>979</v>
      </c>
    </row>
    <row r="1599" spans="31:39">
      <c r="AE1599">
        <v>19150</v>
      </c>
      <c r="AF1599" t="s">
        <v>1534</v>
      </c>
      <c r="AG1599">
        <v>438919</v>
      </c>
      <c r="AH1599">
        <v>174722</v>
      </c>
      <c r="AI1599">
        <v>1</v>
      </c>
      <c r="AJ1599" s="2">
        <v>38800</v>
      </c>
      <c r="AK1599" s="2">
        <v>38800</v>
      </c>
      <c r="AL1599">
        <v>3</v>
      </c>
      <c r="AM1599" t="s">
        <v>979</v>
      </c>
    </row>
    <row r="1600" spans="31:39">
      <c r="AE1600">
        <v>20722</v>
      </c>
      <c r="AF1600" t="s">
        <v>1540</v>
      </c>
      <c r="AG1600">
        <v>530714</v>
      </c>
      <c r="AH1600">
        <v>212177</v>
      </c>
      <c r="AI1600">
        <v>1</v>
      </c>
      <c r="AJ1600" s="2">
        <v>38881</v>
      </c>
      <c r="AK1600" s="2">
        <v>38881</v>
      </c>
      <c r="AL1600">
        <v>3</v>
      </c>
      <c r="AM1600" t="s">
        <v>925</v>
      </c>
    </row>
    <row r="1601" spans="31:39">
      <c r="AE1601">
        <v>20781</v>
      </c>
      <c r="AF1601" t="s">
        <v>1543</v>
      </c>
      <c r="AG1601">
        <v>352620</v>
      </c>
      <c r="AH1601">
        <v>314279</v>
      </c>
      <c r="AI1601">
        <v>3</v>
      </c>
      <c r="AJ1601" s="2">
        <v>38882</v>
      </c>
      <c r="AK1601" s="2">
        <v>40000</v>
      </c>
      <c r="AL1601">
        <v>3</v>
      </c>
      <c r="AM1601" t="s">
        <v>1448</v>
      </c>
    </row>
    <row r="1602" spans="31:39">
      <c r="AE1602">
        <v>20800</v>
      </c>
      <c r="AF1602" t="s">
        <v>1544</v>
      </c>
      <c r="AG1602">
        <v>529345</v>
      </c>
      <c r="AH1602">
        <v>212422</v>
      </c>
      <c r="AI1602">
        <v>14</v>
      </c>
      <c r="AJ1602" s="2">
        <v>38883</v>
      </c>
      <c r="AK1602" s="2">
        <v>43755</v>
      </c>
      <c r="AL1602">
        <v>3</v>
      </c>
      <c r="AM1602" t="s">
        <v>1007</v>
      </c>
    </row>
    <row r="1603" spans="31:39">
      <c r="AE1603">
        <v>20942</v>
      </c>
      <c r="AF1603" t="s">
        <v>1550</v>
      </c>
      <c r="AG1603">
        <v>538477</v>
      </c>
      <c r="AH1603">
        <v>214251</v>
      </c>
      <c r="AI1603">
        <v>1</v>
      </c>
      <c r="AJ1603" s="2">
        <v>38890</v>
      </c>
      <c r="AK1603" s="2">
        <v>38890</v>
      </c>
      <c r="AL1603">
        <v>3</v>
      </c>
      <c r="AM1603" t="s">
        <v>1310</v>
      </c>
    </row>
    <row r="1604" spans="31:39">
      <c r="AE1604">
        <v>20943</v>
      </c>
      <c r="AF1604" t="s">
        <v>1551</v>
      </c>
      <c r="AG1604">
        <v>540175</v>
      </c>
      <c r="AH1604">
        <v>215592</v>
      </c>
      <c r="AI1604">
        <v>2</v>
      </c>
      <c r="AJ1604" s="2">
        <v>38896</v>
      </c>
      <c r="AK1604" s="2">
        <v>43361</v>
      </c>
      <c r="AL1604">
        <v>3</v>
      </c>
      <c r="AM1604" t="s">
        <v>1552</v>
      </c>
    </row>
    <row r="1605" spans="31:39">
      <c r="AE1605">
        <v>21081</v>
      </c>
      <c r="AF1605" t="s">
        <v>192</v>
      </c>
      <c r="AG1605">
        <v>377975</v>
      </c>
      <c r="AH1605">
        <v>276819</v>
      </c>
      <c r="AI1605">
        <v>2</v>
      </c>
      <c r="AJ1605" s="2">
        <v>38896</v>
      </c>
      <c r="AK1605" s="2">
        <v>42200</v>
      </c>
      <c r="AL1605">
        <v>3</v>
      </c>
      <c r="AM1605" t="s">
        <v>1356</v>
      </c>
    </row>
    <row r="1606" spans="31:39">
      <c r="AE1606">
        <v>23827</v>
      </c>
      <c r="AF1606" t="s">
        <v>1596</v>
      </c>
      <c r="AG1606">
        <v>347500</v>
      </c>
      <c r="AH1606">
        <v>257100</v>
      </c>
      <c r="AI1606">
        <v>1</v>
      </c>
      <c r="AJ1606" s="2">
        <v>38978</v>
      </c>
      <c r="AK1606" s="2">
        <v>38978</v>
      </c>
      <c r="AL1606">
        <v>3</v>
      </c>
      <c r="AM1606" t="s">
        <v>1356</v>
      </c>
    </row>
    <row r="1607" spans="31:39">
      <c r="AE1607">
        <v>28793</v>
      </c>
      <c r="AF1607" t="s">
        <v>1634</v>
      </c>
      <c r="AG1607">
        <v>365522</v>
      </c>
      <c r="AH1607">
        <v>165952</v>
      </c>
      <c r="AI1607">
        <v>3</v>
      </c>
      <c r="AJ1607" s="2">
        <v>39329</v>
      </c>
      <c r="AK1607" s="2">
        <v>43663</v>
      </c>
      <c r="AL1607">
        <v>3</v>
      </c>
      <c r="AM1607" t="s">
        <v>1007</v>
      </c>
    </row>
    <row r="1608" spans="31:39">
      <c r="AE1608">
        <v>29584</v>
      </c>
      <c r="AF1608" t="s">
        <v>1653</v>
      </c>
      <c r="AG1608">
        <v>439411</v>
      </c>
      <c r="AH1608">
        <v>167722</v>
      </c>
      <c r="AI1608">
        <v>1</v>
      </c>
      <c r="AJ1608" s="2">
        <v>39504</v>
      </c>
      <c r="AK1608" s="2">
        <v>39504</v>
      </c>
      <c r="AL1608">
        <v>3</v>
      </c>
      <c r="AM1608" t="s">
        <v>1057</v>
      </c>
    </row>
    <row r="1609" spans="31:39">
      <c r="AE1609">
        <v>29748</v>
      </c>
      <c r="AF1609" t="s">
        <v>1656</v>
      </c>
      <c r="AG1609">
        <v>352902</v>
      </c>
      <c r="AH1609">
        <v>220588</v>
      </c>
      <c r="AI1609">
        <v>4</v>
      </c>
      <c r="AJ1609" s="2">
        <v>39714</v>
      </c>
      <c r="AK1609" s="2">
        <v>43699</v>
      </c>
      <c r="AL1609">
        <v>3</v>
      </c>
      <c r="AM1609" t="s">
        <v>526</v>
      </c>
    </row>
    <row r="1610" spans="31:39">
      <c r="AE1610">
        <v>29758</v>
      </c>
      <c r="AF1610" t="s">
        <v>1657</v>
      </c>
      <c r="AG1610">
        <v>360860</v>
      </c>
      <c r="AH1610">
        <v>163710</v>
      </c>
      <c r="AI1610">
        <v>4</v>
      </c>
      <c r="AJ1610" s="2">
        <v>39317</v>
      </c>
      <c r="AK1610" s="2">
        <v>41142</v>
      </c>
      <c r="AL1610">
        <v>3</v>
      </c>
      <c r="AM1610" t="s">
        <v>589</v>
      </c>
    </row>
    <row r="1611" spans="31:39">
      <c r="AE1611">
        <v>30103</v>
      </c>
      <c r="AF1611" t="s">
        <v>1661</v>
      </c>
      <c r="AG1611">
        <v>389821</v>
      </c>
      <c r="AH1611">
        <v>163674</v>
      </c>
      <c r="AI1611">
        <v>2</v>
      </c>
      <c r="AJ1611" s="2">
        <v>42613</v>
      </c>
      <c r="AK1611" s="2">
        <v>42977</v>
      </c>
      <c r="AL1611">
        <v>3</v>
      </c>
      <c r="AM1611" t="s">
        <v>650</v>
      </c>
    </row>
    <row r="1612" spans="31:39">
      <c r="AE1612">
        <v>31122</v>
      </c>
      <c r="AF1612" t="s">
        <v>1692</v>
      </c>
      <c r="AG1612">
        <v>386404</v>
      </c>
      <c r="AH1612">
        <v>262705</v>
      </c>
      <c r="AI1612">
        <v>6</v>
      </c>
      <c r="AJ1612" s="2">
        <v>39693</v>
      </c>
      <c r="AK1612" s="2">
        <v>44440</v>
      </c>
      <c r="AL1612">
        <v>3</v>
      </c>
      <c r="AM1612" t="s">
        <v>554</v>
      </c>
    </row>
    <row r="1613" spans="31:39">
      <c r="AE1613">
        <v>34670</v>
      </c>
      <c r="AF1613" t="s">
        <v>1749</v>
      </c>
      <c r="AG1613">
        <v>537722</v>
      </c>
      <c r="AH1613">
        <v>213435</v>
      </c>
      <c r="AI1613">
        <v>10</v>
      </c>
      <c r="AJ1613" s="2">
        <v>39377</v>
      </c>
      <c r="AK1613" s="2">
        <v>43720</v>
      </c>
      <c r="AL1613">
        <v>3</v>
      </c>
      <c r="AM1613" t="s">
        <v>925</v>
      </c>
    </row>
    <row r="1614" spans="31:39">
      <c r="AE1614">
        <v>36187</v>
      </c>
      <c r="AF1614" t="s">
        <v>1794</v>
      </c>
      <c r="AG1614">
        <v>350115</v>
      </c>
      <c r="AH1614">
        <v>248106</v>
      </c>
      <c r="AI1614">
        <v>3</v>
      </c>
      <c r="AJ1614" s="2">
        <v>40403</v>
      </c>
      <c r="AK1614" s="2">
        <v>42242</v>
      </c>
      <c r="AL1614">
        <v>3</v>
      </c>
      <c r="AM1614" t="s">
        <v>1007</v>
      </c>
    </row>
    <row r="1615" spans="31:39">
      <c r="AE1615">
        <v>36417</v>
      </c>
      <c r="AF1615" t="s">
        <v>1808</v>
      </c>
      <c r="AG1615">
        <v>336433</v>
      </c>
      <c r="AH1615">
        <v>264685</v>
      </c>
      <c r="AI1615">
        <v>2</v>
      </c>
      <c r="AJ1615" s="2">
        <v>40415</v>
      </c>
      <c r="AK1615" s="2">
        <v>43669</v>
      </c>
      <c r="AL1615">
        <v>3</v>
      </c>
      <c r="AM1615" t="s">
        <v>1295</v>
      </c>
    </row>
    <row r="1616" spans="31:39">
      <c r="AE1616">
        <v>37727</v>
      </c>
      <c r="AF1616" t="s">
        <v>1827</v>
      </c>
      <c r="AG1616">
        <v>341103</v>
      </c>
      <c r="AH1616">
        <v>306471</v>
      </c>
      <c r="AI1616">
        <v>3</v>
      </c>
      <c r="AJ1616" s="2">
        <v>40681</v>
      </c>
      <c r="AK1616" s="2">
        <v>44389</v>
      </c>
      <c r="AL1616">
        <v>3</v>
      </c>
      <c r="AM1616" t="s">
        <v>526</v>
      </c>
    </row>
    <row r="1617" spans="31:39">
      <c r="AE1617">
        <v>37728</v>
      </c>
      <c r="AF1617" t="s">
        <v>1828</v>
      </c>
      <c r="AG1617">
        <v>377995</v>
      </c>
      <c r="AH1617">
        <v>304463</v>
      </c>
      <c r="AI1617">
        <v>4</v>
      </c>
      <c r="AJ1617" s="2">
        <v>40687</v>
      </c>
      <c r="AK1617" s="2">
        <v>44405</v>
      </c>
      <c r="AL1617">
        <v>3</v>
      </c>
      <c r="AM1617" t="s">
        <v>554</v>
      </c>
    </row>
    <row r="1618" spans="31:39">
      <c r="AE1618">
        <v>37729</v>
      </c>
      <c r="AF1618" t="s">
        <v>1829</v>
      </c>
      <c r="AG1618">
        <v>333207</v>
      </c>
      <c r="AH1618">
        <v>332292</v>
      </c>
      <c r="AI1618">
        <v>2</v>
      </c>
      <c r="AJ1618" s="2">
        <v>40659</v>
      </c>
      <c r="AK1618" s="2">
        <v>41415</v>
      </c>
      <c r="AL1618">
        <v>3</v>
      </c>
      <c r="AM1618" t="s">
        <v>554</v>
      </c>
    </row>
    <row r="1619" spans="31:39">
      <c r="AE1619">
        <v>43703</v>
      </c>
      <c r="AF1619" t="s">
        <v>1885</v>
      </c>
      <c r="AG1619">
        <v>335698</v>
      </c>
      <c r="AH1619">
        <v>282699</v>
      </c>
      <c r="AI1619">
        <v>2</v>
      </c>
      <c r="AJ1619" s="2">
        <v>41080</v>
      </c>
      <c r="AK1619" s="2">
        <v>42557</v>
      </c>
      <c r="AL1619">
        <v>3</v>
      </c>
      <c r="AM1619" t="s">
        <v>1310</v>
      </c>
    </row>
    <row r="1620" spans="31:39">
      <c r="AE1620">
        <v>44023</v>
      </c>
      <c r="AF1620" t="s">
        <v>1889</v>
      </c>
      <c r="AG1620">
        <v>374223</v>
      </c>
      <c r="AH1620">
        <v>158076</v>
      </c>
      <c r="AI1620">
        <v>4</v>
      </c>
      <c r="AJ1620" s="2">
        <v>41143</v>
      </c>
      <c r="AK1620" s="2">
        <v>43236</v>
      </c>
      <c r="AL1620">
        <v>3</v>
      </c>
      <c r="AM1620" t="s">
        <v>526</v>
      </c>
    </row>
    <row r="1621" spans="31:39">
      <c r="AE1621">
        <v>47783</v>
      </c>
      <c r="AF1621" t="s">
        <v>1910</v>
      </c>
      <c r="AG1621">
        <v>340184</v>
      </c>
      <c r="AH1621">
        <v>273647</v>
      </c>
      <c r="AI1621">
        <v>2</v>
      </c>
      <c r="AJ1621" s="2">
        <v>41163</v>
      </c>
      <c r="AK1621" s="2">
        <v>41431</v>
      </c>
      <c r="AL1621">
        <v>3</v>
      </c>
      <c r="AM1621" t="s">
        <v>724</v>
      </c>
    </row>
    <row r="1622" spans="31:39">
      <c r="AE1622">
        <v>49024</v>
      </c>
      <c r="AF1622" t="s">
        <v>1931</v>
      </c>
      <c r="AG1622">
        <v>337071</v>
      </c>
      <c r="AH1622">
        <v>272940</v>
      </c>
      <c r="AI1622">
        <v>1</v>
      </c>
      <c r="AJ1622" s="2">
        <v>41431</v>
      </c>
      <c r="AK1622" s="2">
        <v>41431</v>
      </c>
      <c r="AL1622">
        <v>3</v>
      </c>
      <c r="AM1622" t="s">
        <v>656</v>
      </c>
    </row>
    <row r="1623" spans="31:39">
      <c r="AE1623">
        <v>50143</v>
      </c>
      <c r="AF1623" t="s">
        <v>1946</v>
      </c>
      <c r="AG1623">
        <v>384296</v>
      </c>
      <c r="AH1623">
        <v>275008</v>
      </c>
      <c r="AI1623">
        <v>2</v>
      </c>
      <c r="AJ1623" s="2">
        <v>41450</v>
      </c>
      <c r="AK1623" s="2">
        <v>42185</v>
      </c>
      <c r="AL1623">
        <v>3</v>
      </c>
      <c r="AM1623" t="s">
        <v>554</v>
      </c>
    </row>
    <row r="1624" spans="31:39">
      <c r="AE1624">
        <v>50144</v>
      </c>
      <c r="AF1624" t="s">
        <v>1947</v>
      </c>
      <c r="AG1624">
        <v>384371</v>
      </c>
      <c r="AH1624">
        <v>275038</v>
      </c>
      <c r="AI1624">
        <v>2</v>
      </c>
      <c r="AJ1624" s="2">
        <v>41450</v>
      </c>
      <c r="AK1624" s="2">
        <v>42185</v>
      </c>
      <c r="AL1624">
        <v>3</v>
      </c>
      <c r="AM1624" t="s">
        <v>554</v>
      </c>
    </row>
    <row r="1625" spans="31:39">
      <c r="AE1625">
        <v>50344</v>
      </c>
      <c r="AF1625" t="s">
        <v>1956</v>
      </c>
      <c r="AG1625">
        <v>338727</v>
      </c>
      <c r="AH1625">
        <v>228598</v>
      </c>
      <c r="AI1625">
        <v>2</v>
      </c>
      <c r="AJ1625" s="2">
        <v>41515</v>
      </c>
      <c r="AK1625" s="2">
        <v>43692</v>
      </c>
      <c r="AL1625">
        <v>3</v>
      </c>
      <c r="AM1625" t="s">
        <v>526</v>
      </c>
    </row>
    <row r="1626" spans="31:39">
      <c r="AE1626">
        <v>50523</v>
      </c>
      <c r="AF1626" t="s">
        <v>1959</v>
      </c>
      <c r="AG1626">
        <v>378774</v>
      </c>
      <c r="AH1626">
        <v>167074</v>
      </c>
      <c r="AI1626">
        <v>1</v>
      </c>
      <c r="AJ1626" s="2">
        <v>41529</v>
      </c>
      <c r="AK1626" s="2">
        <v>41529</v>
      </c>
      <c r="AL1626">
        <v>3</v>
      </c>
      <c r="AM1626" t="s">
        <v>1007</v>
      </c>
    </row>
    <row r="1627" spans="31:39">
      <c r="AE1627">
        <v>59043</v>
      </c>
      <c r="AF1627" t="s">
        <v>2002</v>
      </c>
      <c r="AG1627">
        <v>357001</v>
      </c>
      <c r="AH1627">
        <v>267692</v>
      </c>
      <c r="AI1627">
        <v>2</v>
      </c>
      <c r="AJ1627" s="2">
        <v>41838</v>
      </c>
      <c r="AK1627" s="2">
        <v>42571</v>
      </c>
      <c r="AL1627">
        <v>3</v>
      </c>
      <c r="AM1627" t="s">
        <v>2003</v>
      </c>
    </row>
    <row r="1628" spans="31:39">
      <c r="AE1628">
        <v>63306</v>
      </c>
      <c r="AF1628" t="s">
        <v>2030</v>
      </c>
      <c r="AG1628">
        <v>380566</v>
      </c>
      <c r="AH1628">
        <v>263539</v>
      </c>
      <c r="AI1628">
        <v>1</v>
      </c>
      <c r="AJ1628" s="2">
        <v>42195</v>
      </c>
      <c r="AK1628" s="2">
        <v>42195</v>
      </c>
      <c r="AL1628">
        <v>3</v>
      </c>
      <c r="AM1628" t="s">
        <v>526</v>
      </c>
    </row>
    <row r="1629" spans="31:39">
      <c r="AE1629">
        <v>63665</v>
      </c>
      <c r="AF1629" t="s">
        <v>2035</v>
      </c>
      <c r="AG1629">
        <v>358576</v>
      </c>
      <c r="AH1629">
        <v>316254</v>
      </c>
      <c r="AI1629">
        <v>1</v>
      </c>
      <c r="AJ1629" s="2">
        <v>42122</v>
      </c>
      <c r="AK1629" s="2">
        <v>42122</v>
      </c>
      <c r="AL1629">
        <v>3</v>
      </c>
      <c r="AM1629" t="s">
        <v>925</v>
      </c>
    </row>
    <row r="1630" spans="31:39">
      <c r="AE1630">
        <v>64083</v>
      </c>
      <c r="AF1630" t="s">
        <v>2041</v>
      </c>
      <c r="AG1630">
        <v>373467</v>
      </c>
      <c r="AH1630">
        <v>247906</v>
      </c>
      <c r="AI1630">
        <v>1</v>
      </c>
      <c r="AJ1630" s="2">
        <v>42192</v>
      </c>
      <c r="AK1630" s="2">
        <v>42192</v>
      </c>
      <c r="AL1630">
        <v>3</v>
      </c>
      <c r="AM1630" t="s">
        <v>526</v>
      </c>
    </row>
    <row r="1631" spans="31:39">
      <c r="AE1631">
        <v>64143</v>
      </c>
      <c r="AF1631" t="s">
        <v>2043</v>
      </c>
      <c r="AG1631">
        <v>346399</v>
      </c>
      <c r="AH1631">
        <v>309215</v>
      </c>
      <c r="AI1631">
        <v>1</v>
      </c>
      <c r="AJ1631" s="2">
        <v>42173</v>
      </c>
      <c r="AK1631" s="2">
        <v>42173</v>
      </c>
      <c r="AL1631">
        <v>3</v>
      </c>
      <c r="AM1631" t="s">
        <v>1310</v>
      </c>
    </row>
    <row r="1632" spans="31:39">
      <c r="AE1632">
        <v>64403</v>
      </c>
      <c r="AF1632" t="s">
        <v>307</v>
      </c>
      <c r="AG1632">
        <v>370565</v>
      </c>
      <c r="AH1632">
        <v>298911</v>
      </c>
      <c r="AI1632">
        <v>3</v>
      </c>
      <c r="AJ1632" s="2">
        <v>42200</v>
      </c>
      <c r="AK1632" s="2">
        <v>43683</v>
      </c>
      <c r="AL1632">
        <v>3</v>
      </c>
      <c r="AM1632" t="s">
        <v>726</v>
      </c>
    </row>
    <row r="1633" spans="31:39">
      <c r="AE1633">
        <v>67343</v>
      </c>
      <c r="AF1633" t="s">
        <v>2057</v>
      </c>
      <c r="AG1633">
        <v>374032</v>
      </c>
      <c r="AH1633">
        <v>251559</v>
      </c>
      <c r="AI1633">
        <v>1</v>
      </c>
      <c r="AJ1633" s="2">
        <v>42529</v>
      </c>
      <c r="AK1633" s="2">
        <v>42529</v>
      </c>
      <c r="AL1633">
        <v>3</v>
      </c>
      <c r="AM1633" t="s">
        <v>650</v>
      </c>
    </row>
    <row r="1634" spans="31:39">
      <c r="AE1634">
        <v>69283</v>
      </c>
      <c r="AF1634" t="s">
        <v>2081</v>
      </c>
      <c r="AG1634">
        <v>382873</v>
      </c>
      <c r="AH1634">
        <v>277860</v>
      </c>
      <c r="AI1634">
        <v>2</v>
      </c>
      <c r="AJ1634" s="2">
        <v>42901</v>
      </c>
      <c r="AK1634" s="2">
        <v>43257</v>
      </c>
      <c r="AL1634">
        <v>3</v>
      </c>
      <c r="AM1634" t="s">
        <v>650</v>
      </c>
    </row>
    <row r="1635" spans="31:39">
      <c r="AE1635">
        <v>69748</v>
      </c>
      <c r="AF1635" t="s">
        <v>2084</v>
      </c>
      <c r="AG1635">
        <v>335685</v>
      </c>
      <c r="AH1635">
        <v>273854</v>
      </c>
      <c r="AI1635">
        <v>12</v>
      </c>
      <c r="AJ1635" s="2">
        <v>42935</v>
      </c>
      <c r="AK1635" s="2">
        <v>44461</v>
      </c>
      <c r="AL1635">
        <v>3</v>
      </c>
      <c r="AM1635" t="s">
        <v>2085</v>
      </c>
    </row>
    <row r="1636" spans="31:39">
      <c r="AE1636">
        <v>69887</v>
      </c>
      <c r="AF1636" t="s">
        <v>2089</v>
      </c>
      <c r="AG1636">
        <v>331673</v>
      </c>
      <c r="AH1636">
        <v>324093</v>
      </c>
      <c r="AI1636">
        <v>1</v>
      </c>
      <c r="AJ1636" s="2">
        <v>42957</v>
      </c>
      <c r="AK1636" s="2">
        <v>42957</v>
      </c>
      <c r="AL1636">
        <v>3</v>
      </c>
      <c r="AM1636" t="s">
        <v>614</v>
      </c>
    </row>
    <row r="1637" spans="31:39">
      <c r="AE1637">
        <v>70363</v>
      </c>
      <c r="AF1637" t="s">
        <v>2095</v>
      </c>
      <c r="AG1637">
        <v>341400</v>
      </c>
      <c r="AH1637">
        <v>266029</v>
      </c>
      <c r="AI1637">
        <v>1</v>
      </c>
      <c r="AJ1637" s="2">
        <v>42998</v>
      </c>
      <c r="AK1637" s="2">
        <v>42998</v>
      </c>
      <c r="AL1637">
        <v>3</v>
      </c>
      <c r="AM1637" t="s">
        <v>614</v>
      </c>
    </row>
    <row r="1638" spans="31:39">
      <c r="AE1638">
        <v>70463</v>
      </c>
      <c r="AF1638" t="s">
        <v>2096</v>
      </c>
      <c r="AG1638">
        <v>340460</v>
      </c>
      <c r="AH1638">
        <v>273812</v>
      </c>
      <c r="AI1638">
        <v>4</v>
      </c>
      <c r="AJ1638" s="2">
        <v>43004</v>
      </c>
      <c r="AK1638" s="2">
        <v>43720</v>
      </c>
      <c r="AL1638">
        <v>3</v>
      </c>
      <c r="AM1638" t="s">
        <v>1057</v>
      </c>
    </row>
    <row r="1639" spans="31:39">
      <c r="AE1639">
        <v>70763</v>
      </c>
      <c r="AF1639" t="s">
        <v>2102</v>
      </c>
      <c r="AG1639">
        <v>334435</v>
      </c>
      <c r="AH1639">
        <v>238537</v>
      </c>
      <c r="AI1639">
        <v>2</v>
      </c>
      <c r="AJ1639" s="2">
        <v>43018</v>
      </c>
      <c r="AK1639" s="2">
        <v>43017</v>
      </c>
      <c r="AL1639">
        <v>3</v>
      </c>
      <c r="AM1639" t="s">
        <v>554</v>
      </c>
    </row>
    <row r="1640" spans="31:39">
      <c r="AE1640">
        <v>70764</v>
      </c>
      <c r="AF1640" t="s">
        <v>2103</v>
      </c>
      <c r="AG1640">
        <v>334694</v>
      </c>
      <c r="AH1640">
        <v>238186</v>
      </c>
      <c r="AI1640">
        <v>1</v>
      </c>
      <c r="AJ1640" s="2">
        <v>43022</v>
      </c>
      <c r="AK1640" s="2">
        <v>43022</v>
      </c>
      <c r="AL1640">
        <v>3</v>
      </c>
      <c r="AM1640" t="s">
        <v>554</v>
      </c>
    </row>
    <row r="1641" spans="31:39">
      <c r="AE1641">
        <v>70783</v>
      </c>
      <c r="AF1641" t="s">
        <v>2105</v>
      </c>
      <c r="AG1641">
        <v>355245</v>
      </c>
      <c r="AH1641">
        <v>309902</v>
      </c>
      <c r="AI1641">
        <v>2</v>
      </c>
      <c r="AJ1641" s="2">
        <v>43076</v>
      </c>
      <c r="AK1641" s="2">
        <v>43077</v>
      </c>
      <c r="AL1641">
        <v>3</v>
      </c>
      <c r="AM1641" t="s">
        <v>2106</v>
      </c>
    </row>
    <row r="1642" spans="31:39">
      <c r="AE1642">
        <v>70885</v>
      </c>
      <c r="AF1642" t="s">
        <v>2108</v>
      </c>
      <c r="AG1642">
        <v>359732</v>
      </c>
      <c r="AH1642">
        <v>268289</v>
      </c>
      <c r="AI1642">
        <v>1</v>
      </c>
      <c r="AJ1642" s="2">
        <v>43369</v>
      </c>
      <c r="AK1642" s="2">
        <v>43369</v>
      </c>
      <c r="AL1642">
        <v>3</v>
      </c>
      <c r="AM1642" t="s">
        <v>662</v>
      </c>
    </row>
    <row r="1643" spans="31:39">
      <c r="AE1643">
        <v>71183</v>
      </c>
      <c r="AF1643" t="s">
        <v>2113</v>
      </c>
      <c r="AG1643">
        <v>338798</v>
      </c>
      <c r="AH1643">
        <v>281385</v>
      </c>
      <c r="AI1643">
        <v>1</v>
      </c>
      <c r="AJ1643" s="2">
        <v>43231</v>
      </c>
      <c r="AK1643" s="2">
        <v>43231</v>
      </c>
      <c r="AL1643">
        <v>3</v>
      </c>
      <c r="AM1643" t="s">
        <v>1057</v>
      </c>
    </row>
    <row r="1644" spans="31:39">
      <c r="AE1644">
        <v>75564</v>
      </c>
      <c r="AF1644" t="s">
        <v>2153</v>
      </c>
      <c r="AG1644">
        <v>346253</v>
      </c>
      <c r="AH1644">
        <v>261399</v>
      </c>
      <c r="AI1644">
        <v>1</v>
      </c>
      <c r="AJ1644" s="2">
        <v>44467</v>
      </c>
      <c r="AK1644" s="2">
        <v>44467</v>
      </c>
      <c r="AL1644">
        <v>3</v>
      </c>
      <c r="AM1644" t="s">
        <v>724</v>
      </c>
    </row>
    <row r="1645" spans="31:39">
      <c r="AE1645">
        <v>1086</v>
      </c>
      <c r="AF1645" t="s">
        <v>555</v>
      </c>
      <c r="AG1645">
        <v>324800</v>
      </c>
      <c r="AH1645">
        <v>299300</v>
      </c>
      <c r="AI1645">
        <v>1</v>
      </c>
      <c r="AJ1645" s="2">
        <v>38538</v>
      </c>
      <c r="AK1645" s="2">
        <v>38538</v>
      </c>
      <c r="AL1645">
        <v>4</v>
      </c>
      <c r="AM1645" t="s">
        <v>556</v>
      </c>
    </row>
    <row r="1646" spans="31:39">
      <c r="AE1646">
        <v>1157</v>
      </c>
      <c r="AF1646" t="s">
        <v>561</v>
      </c>
      <c r="AG1646">
        <v>337400</v>
      </c>
      <c r="AH1646">
        <v>329400</v>
      </c>
      <c r="AI1646">
        <v>4</v>
      </c>
      <c r="AJ1646" s="2">
        <v>37721</v>
      </c>
      <c r="AK1646" s="2">
        <v>42521</v>
      </c>
      <c r="AL1646">
        <v>4</v>
      </c>
      <c r="AM1646" t="s">
        <v>562</v>
      </c>
    </row>
    <row r="1647" spans="31:39">
      <c r="AE1647">
        <v>1160</v>
      </c>
      <c r="AF1647" t="s">
        <v>565</v>
      </c>
      <c r="AG1647">
        <v>343900</v>
      </c>
      <c r="AH1647">
        <v>317600</v>
      </c>
      <c r="AI1647">
        <v>1</v>
      </c>
      <c r="AJ1647" s="2">
        <v>37720</v>
      </c>
      <c r="AK1647" s="2">
        <v>37720</v>
      </c>
      <c r="AL1647">
        <v>4</v>
      </c>
      <c r="AM1647" t="s">
        <v>566</v>
      </c>
    </row>
    <row r="1648" spans="31:39">
      <c r="AE1648">
        <v>1164</v>
      </c>
      <c r="AF1648" t="s">
        <v>570</v>
      </c>
      <c r="AG1648">
        <v>338300</v>
      </c>
      <c r="AH1648">
        <v>306400</v>
      </c>
      <c r="AI1648">
        <v>12</v>
      </c>
      <c r="AJ1648" s="2">
        <v>37384</v>
      </c>
      <c r="AK1648" s="2">
        <v>42499</v>
      </c>
      <c r="AL1648">
        <v>4</v>
      </c>
      <c r="AM1648" t="s">
        <v>571</v>
      </c>
    </row>
    <row r="1649" spans="31:39">
      <c r="AE1649">
        <v>1208</v>
      </c>
      <c r="AF1649" t="s">
        <v>604</v>
      </c>
      <c r="AG1649">
        <v>355900</v>
      </c>
      <c r="AH1649">
        <v>324600</v>
      </c>
      <c r="AI1649">
        <v>10</v>
      </c>
      <c r="AJ1649" s="2">
        <v>37383</v>
      </c>
      <c r="AK1649" s="2">
        <v>42122</v>
      </c>
      <c r="AL1649">
        <v>4</v>
      </c>
      <c r="AM1649" t="s">
        <v>605</v>
      </c>
    </row>
    <row r="1650" spans="31:39">
      <c r="AE1650">
        <v>1210</v>
      </c>
      <c r="AF1650" t="s">
        <v>608</v>
      </c>
      <c r="AG1650">
        <v>357000</v>
      </c>
      <c r="AH1650">
        <v>318800</v>
      </c>
      <c r="AI1650">
        <v>6</v>
      </c>
      <c r="AJ1650" s="2">
        <v>37383</v>
      </c>
      <c r="AK1650" s="2">
        <v>42529</v>
      </c>
      <c r="AL1650">
        <v>4</v>
      </c>
      <c r="AM1650" t="s">
        <v>609</v>
      </c>
    </row>
    <row r="1651" spans="31:39">
      <c r="AE1651">
        <v>1213</v>
      </c>
      <c r="AF1651" t="s">
        <v>612</v>
      </c>
      <c r="AG1651">
        <v>355300</v>
      </c>
      <c r="AH1651">
        <v>309400</v>
      </c>
      <c r="AI1651">
        <v>11</v>
      </c>
      <c r="AJ1651" s="2">
        <v>37363</v>
      </c>
      <c r="AK1651" s="2">
        <v>43236</v>
      </c>
      <c r="AL1651">
        <v>4</v>
      </c>
      <c r="AM1651" t="s">
        <v>556</v>
      </c>
    </row>
    <row r="1652" spans="31:39">
      <c r="AE1652">
        <v>1226</v>
      </c>
      <c r="AF1652" t="s">
        <v>619</v>
      </c>
      <c r="AG1652">
        <v>360800</v>
      </c>
      <c r="AH1652">
        <v>304100</v>
      </c>
      <c r="AI1652">
        <v>2</v>
      </c>
      <c r="AJ1652" s="2">
        <v>37783</v>
      </c>
      <c r="AK1652" s="2">
        <v>40723</v>
      </c>
      <c r="AL1652">
        <v>4</v>
      </c>
      <c r="AM1652" t="s">
        <v>620</v>
      </c>
    </row>
    <row r="1653" spans="31:39">
      <c r="AE1653">
        <v>1257</v>
      </c>
      <c r="AF1653" t="s">
        <v>633</v>
      </c>
      <c r="AG1653">
        <v>377323</v>
      </c>
      <c r="AH1653">
        <v>276431</v>
      </c>
      <c r="AI1653">
        <v>4</v>
      </c>
      <c r="AJ1653" s="2">
        <v>38468</v>
      </c>
      <c r="AK1653" s="2">
        <v>41122</v>
      </c>
      <c r="AL1653">
        <v>4</v>
      </c>
      <c r="AM1653" t="s">
        <v>556</v>
      </c>
    </row>
    <row r="1654" spans="31:39">
      <c r="AE1654">
        <v>1261</v>
      </c>
      <c r="AF1654" t="s">
        <v>635</v>
      </c>
      <c r="AG1654">
        <v>377798</v>
      </c>
      <c r="AH1654">
        <v>268546</v>
      </c>
      <c r="AI1654">
        <v>3</v>
      </c>
      <c r="AJ1654" s="2">
        <v>38902</v>
      </c>
      <c r="AK1654" s="2">
        <v>42558</v>
      </c>
      <c r="AL1654">
        <v>4</v>
      </c>
      <c r="AM1654" t="s">
        <v>636</v>
      </c>
    </row>
    <row r="1655" spans="31:39">
      <c r="AE1655">
        <v>1276</v>
      </c>
      <c r="AF1655" t="s">
        <v>643</v>
      </c>
      <c r="AG1655">
        <v>382550</v>
      </c>
      <c r="AH1655">
        <v>273780</v>
      </c>
      <c r="AI1655">
        <v>8</v>
      </c>
      <c r="AJ1655" s="2">
        <v>37349</v>
      </c>
      <c r="AK1655" s="2">
        <v>43664</v>
      </c>
      <c r="AL1655">
        <v>4</v>
      </c>
      <c r="AM1655" t="s">
        <v>571</v>
      </c>
    </row>
    <row r="1656" spans="31:39">
      <c r="AE1656">
        <v>1317</v>
      </c>
      <c r="AF1656" t="s">
        <v>657</v>
      </c>
      <c r="AG1656">
        <v>337300</v>
      </c>
      <c r="AH1656">
        <v>273000</v>
      </c>
      <c r="AI1656">
        <v>7</v>
      </c>
      <c r="AJ1656" s="2">
        <v>37749</v>
      </c>
      <c r="AK1656" s="2">
        <v>44453</v>
      </c>
      <c r="AL1656">
        <v>4</v>
      </c>
      <c r="AM1656" t="s">
        <v>636</v>
      </c>
    </row>
    <row r="1657" spans="31:39">
      <c r="AE1657">
        <v>1322</v>
      </c>
      <c r="AF1657" t="s">
        <v>658</v>
      </c>
      <c r="AG1657">
        <v>327800</v>
      </c>
      <c r="AH1657">
        <v>282200</v>
      </c>
      <c r="AI1657">
        <v>4</v>
      </c>
      <c r="AJ1657" s="2">
        <v>38153</v>
      </c>
      <c r="AK1657" s="2">
        <v>42556</v>
      </c>
      <c r="AL1657">
        <v>4</v>
      </c>
      <c r="AM1657" t="s">
        <v>659</v>
      </c>
    </row>
    <row r="1658" spans="31:39">
      <c r="AE1658">
        <v>1331</v>
      </c>
      <c r="AF1658" t="s">
        <v>672</v>
      </c>
      <c r="AG1658">
        <v>334110</v>
      </c>
      <c r="AH1658">
        <v>275608</v>
      </c>
      <c r="AI1658">
        <v>6</v>
      </c>
      <c r="AJ1658" s="2">
        <v>38974</v>
      </c>
      <c r="AK1658" s="2">
        <v>44454</v>
      </c>
      <c r="AL1658">
        <v>4</v>
      </c>
      <c r="AM1658" t="s">
        <v>556</v>
      </c>
    </row>
    <row r="1659" spans="31:39">
      <c r="AE1659">
        <v>1332</v>
      </c>
      <c r="AF1659" t="s">
        <v>673</v>
      </c>
      <c r="AG1659">
        <v>339200</v>
      </c>
      <c r="AH1659">
        <v>274900</v>
      </c>
      <c r="AI1659">
        <v>5</v>
      </c>
      <c r="AJ1659" s="2">
        <v>38147</v>
      </c>
      <c r="AK1659" s="2">
        <v>42565</v>
      </c>
      <c r="AL1659">
        <v>4</v>
      </c>
      <c r="AM1659" t="s">
        <v>674</v>
      </c>
    </row>
    <row r="1660" spans="31:39">
      <c r="AE1660">
        <v>1333</v>
      </c>
      <c r="AF1660" t="s">
        <v>675</v>
      </c>
      <c r="AG1660">
        <v>342000</v>
      </c>
      <c r="AH1660">
        <v>271900</v>
      </c>
      <c r="AI1660">
        <v>6</v>
      </c>
      <c r="AJ1660" s="2">
        <v>37754</v>
      </c>
      <c r="AK1660" s="2">
        <v>41828</v>
      </c>
      <c r="AL1660">
        <v>4</v>
      </c>
      <c r="AM1660" t="s">
        <v>556</v>
      </c>
    </row>
    <row r="1661" spans="31:39">
      <c r="AE1661">
        <v>1340</v>
      </c>
      <c r="AF1661" t="s">
        <v>680</v>
      </c>
      <c r="AG1661">
        <v>334900</v>
      </c>
      <c r="AH1661">
        <v>292800</v>
      </c>
      <c r="AI1661">
        <v>3</v>
      </c>
      <c r="AJ1661" s="2">
        <v>36697</v>
      </c>
      <c r="AK1661" s="2">
        <v>44418</v>
      </c>
      <c r="AL1661">
        <v>4</v>
      </c>
      <c r="AM1661" t="s">
        <v>556</v>
      </c>
    </row>
    <row r="1662" spans="31:39">
      <c r="AE1662">
        <v>1353</v>
      </c>
      <c r="AF1662" t="s">
        <v>691</v>
      </c>
      <c r="AG1662">
        <v>348200</v>
      </c>
      <c r="AH1662">
        <v>277000</v>
      </c>
      <c r="AI1662">
        <v>4</v>
      </c>
      <c r="AJ1662" s="2">
        <v>36700</v>
      </c>
      <c r="AK1662" s="2">
        <v>44414</v>
      </c>
      <c r="AL1662">
        <v>4</v>
      </c>
      <c r="AM1662" t="s">
        <v>692</v>
      </c>
    </row>
    <row r="1663" spans="31:39">
      <c r="AE1663">
        <v>1363</v>
      </c>
      <c r="AF1663" t="s">
        <v>696</v>
      </c>
      <c r="AG1663">
        <v>351900</v>
      </c>
      <c r="AH1663">
        <v>285100</v>
      </c>
      <c r="AI1663">
        <v>6</v>
      </c>
      <c r="AJ1663" s="2">
        <v>37853</v>
      </c>
      <c r="AK1663" s="2">
        <v>41442</v>
      </c>
      <c r="AL1663">
        <v>4</v>
      </c>
      <c r="AM1663" t="s">
        <v>556</v>
      </c>
    </row>
    <row r="1664" spans="31:39">
      <c r="AE1664">
        <v>1371</v>
      </c>
      <c r="AF1664" t="s">
        <v>702</v>
      </c>
      <c r="AG1664">
        <v>353471</v>
      </c>
      <c r="AH1664">
        <v>268343</v>
      </c>
      <c r="AI1664">
        <v>2</v>
      </c>
      <c r="AJ1664" s="2">
        <v>41465</v>
      </c>
      <c r="AK1664" s="2">
        <v>43369</v>
      </c>
      <c r="AL1664">
        <v>4</v>
      </c>
      <c r="AM1664" t="s">
        <v>556</v>
      </c>
    </row>
    <row r="1665" spans="31:39">
      <c r="AE1665">
        <v>1382</v>
      </c>
      <c r="AF1665" t="s">
        <v>706</v>
      </c>
      <c r="AG1665">
        <v>357498</v>
      </c>
      <c r="AH1665">
        <v>268645</v>
      </c>
      <c r="AI1665">
        <v>3</v>
      </c>
      <c r="AJ1665" s="2">
        <v>38973</v>
      </c>
      <c r="AK1665" s="2">
        <v>43381</v>
      </c>
      <c r="AL1665">
        <v>4</v>
      </c>
      <c r="AM1665" t="s">
        <v>707</v>
      </c>
    </row>
    <row r="1666" spans="31:39">
      <c r="AE1666">
        <v>1399</v>
      </c>
      <c r="AF1666" t="s">
        <v>716</v>
      </c>
      <c r="AG1666">
        <v>369200</v>
      </c>
      <c r="AH1666">
        <v>267800</v>
      </c>
      <c r="AI1666">
        <v>2</v>
      </c>
      <c r="AJ1666" s="2">
        <v>37755</v>
      </c>
      <c r="AK1666" s="2">
        <v>38552</v>
      </c>
      <c r="AL1666">
        <v>4</v>
      </c>
      <c r="AM1666" t="s">
        <v>717</v>
      </c>
    </row>
    <row r="1667" spans="31:39">
      <c r="AE1667">
        <v>1400</v>
      </c>
      <c r="AF1667" t="s">
        <v>718</v>
      </c>
      <c r="AG1667">
        <v>372800</v>
      </c>
      <c r="AH1667">
        <v>262500</v>
      </c>
      <c r="AI1667">
        <v>4</v>
      </c>
      <c r="AJ1667" s="2">
        <v>37755</v>
      </c>
      <c r="AK1667" s="2">
        <v>41128</v>
      </c>
      <c r="AL1667">
        <v>4</v>
      </c>
      <c r="AM1667" t="s">
        <v>719</v>
      </c>
    </row>
    <row r="1668" spans="31:39">
      <c r="AE1668">
        <v>1413</v>
      </c>
      <c r="AF1668" t="s">
        <v>727</v>
      </c>
      <c r="AG1668">
        <v>382811</v>
      </c>
      <c r="AH1668">
        <v>253952</v>
      </c>
      <c r="AI1668">
        <v>2</v>
      </c>
      <c r="AJ1668" s="2">
        <v>38468</v>
      </c>
      <c r="AK1668" s="2">
        <v>41051</v>
      </c>
      <c r="AL1668">
        <v>4</v>
      </c>
      <c r="AM1668" t="s">
        <v>556</v>
      </c>
    </row>
    <row r="1669" spans="31:39">
      <c r="AE1669">
        <v>4237</v>
      </c>
      <c r="AF1669" t="s">
        <v>805</v>
      </c>
      <c r="AG1669">
        <v>374998</v>
      </c>
      <c r="AH1669">
        <v>230004</v>
      </c>
      <c r="AI1669">
        <v>8</v>
      </c>
      <c r="AJ1669" s="2">
        <v>37396</v>
      </c>
      <c r="AK1669" s="2">
        <v>42586</v>
      </c>
      <c r="AL1669">
        <v>4</v>
      </c>
      <c r="AM1669" t="s">
        <v>806</v>
      </c>
    </row>
    <row r="1670" spans="31:39">
      <c r="AE1670">
        <v>4988</v>
      </c>
      <c r="AF1670" t="s">
        <v>826</v>
      </c>
      <c r="AG1670">
        <v>372956</v>
      </c>
      <c r="AH1670">
        <v>230731</v>
      </c>
      <c r="AI1670">
        <v>7</v>
      </c>
      <c r="AJ1670" s="2">
        <v>37396</v>
      </c>
      <c r="AK1670" s="2">
        <v>42949</v>
      </c>
      <c r="AL1670">
        <v>4</v>
      </c>
      <c r="AM1670" t="s">
        <v>571</v>
      </c>
    </row>
    <row r="1671" spans="31:39">
      <c r="AE1671">
        <v>5612</v>
      </c>
      <c r="AF1671" t="s">
        <v>842</v>
      </c>
      <c r="AG1671">
        <v>361850</v>
      </c>
      <c r="AH1671">
        <v>163930</v>
      </c>
      <c r="AI1671">
        <v>10</v>
      </c>
      <c r="AJ1671" s="2">
        <v>37391</v>
      </c>
      <c r="AK1671" s="2">
        <v>43662</v>
      </c>
      <c r="AL1671">
        <v>4</v>
      </c>
      <c r="AM1671" t="s">
        <v>843</v>
      </c>
    </row>
    <row r="1672" spans="31:39">
      <c r="AE1672">
        <v>5759</v>
      </c>
      <c r="AF1672" t="s">
        <v>587</v>
      </c>
      <c r="AG1672">
        <v>376700</v>
      </c>
      <c r="AH1672">
        <v>224800</v>
      </c>
      <c r="AI1672">
        <v>3</v>
      </c>
      <c r="AJ1672" s="2">
        <v>37454</v>
      </c>
      <c r="AK1672" s="2">
        <v>41088</v>
      </c>
      <c r="AL1672">
        <v>4</v>
      </c>
      <c r="AM1672" t="s">
        <v>869</v>
      </c>
    </row>
    <row r="1673" spans="31:39">
      <c r="AE1673">
        <v>5793</v>
      </c>
      <c r="AF1673" t="s">
        <v>875</v>
      </c>
      <c r="AG1673">
        <v>370096</v>
      </c>
      <c r="AH1673">
        <v>233288</v>
      </c>
      <c r="AI1673">
        <v>8</v>
      </c>
      <c r="AJ1673" s="2">
        <v>38497</v>
      </c>
      <c r="AK1673" s="2">
        <v>42948</v>
      </c>
      <c r="AL1673">
        <v>4</v>
      </c>
      <c r="AM1673" t="s">
        <v>636</v>
      </c>
    </row>
    <row r="1674" spans="31:39">
      <c r="AE1674">
        <v>6231</v>
      </c>
      <c r="AF1674" t="s">
        <v>72</v>
      </c>
      <c r="AG1674">
        <v>375617</v>
      </c>
      <c r="AH1674">
        <v>209381</v>
      </c>
      <c r="AI1674">
        <v>13</v>
      </c>
      <c r="AJ1674" s="2">
        <v>37484</v>
      </c>
      <c r="AK1674" s="2">
        <v>43350</v>
      </c>
      <c r="AL1674">
        <v>4</v>
      </c>
      <c r="AM1674" t="s">
        <v>571</v>
      </c>
    </row>
    <row r="1675" spans="31:39">
      <c r="AE1675">
        <v>7353</v>
      </c>
      <c r="AF1675" t="s">
        <v>939</v>
      </c>
      <c r="AG1675">
        <v>369040</v>
      </c>
      <c r="AH1675">
        <v>195391</v>
      </c>
      <c r="AI1675">
        <v>3</v>
      </c>
      <c r="AJ1675" s="2">
        <v>38140</v>
      </c>
      <c r="AK1675" s="2">
        <v>43375</v>
      </c>
      <c r="AL1675">
        <v>4</v>
      </c>
      <c r="AM1675" t="s">
        <v>562</v>
      </c>
    </row>
    <row r="1676" spans="31:39">
      <c r="AE1676">
        <v>8289</v>
      </c>
      <c r="AF1676" t="s">
        <v>1004</v>
      </c>
      <c r="AG1676">
        <v>417800</v>
      </c>
      <c r="AH1676">
        <v>225400</v>
      </c>
      <c r="AI1676">
        <v>21</v>
      </c>
      <c r="AJ1676" s="2">
        <v>37525</v>
      </c>
      <c r="AK1676" s="2">
        <v>44488</v>
      </c>
      <c r="AL1676">
        <v>4</v>
      </c>
      <c r="AM1676" t="s">
        <v>843</v>
      </c>
    </row>
    <row r="1677" spans="31:39">
      <c r="AE1677">
        <v>8836</v>
      </c>
      <c r="AF1677" t="s">
        <v>1058</v>
      </c>
      <c r="AG1677">
        <v>357103</v>
      </c>
      <c r="AH1677">
        <v>267751</v>
      </c>
      <c r="AI1677">
        <v>1</v>
      </c>
      <c r="AJ1677" s="2">
        <v>37522</v>
      </c>
      <c r="AK1677" s="2">
        <v>37522</v>
      </c>
      <c r="AL1677">
        <v>4</v>
      </c>
      <c r="AM1677" t="s">
        <v>719</v>
      </c>
    </row>
    <row r="1678" spans="31:39">
      <c r="AE1678">
        <v>8844</v>
      </c>
      <c r="AF1678" t="s">
        <v>1060</v>
      </c>
      <c r="AG1678">
        <v>327117</v>
      </c>
      <c r="AH1678">
        <v>298483</v>
      </c>
      <c r="AI1678">
        <v>3</v>
      </c>
      <c r="AJ1678" s="2">
        <v>37517</v>
      </c>
      <c r="AK1678" s="2">
        <v>38538</v>
      </c>
      <c r="AL1678">
        <v>4</v>
      </c>
      <c r="AM1678" t="s">
        <v>719</v>
      </c>
    </row>
    <row r="1679" spans="31:39">
      <c r="AE1679">
        <v>8981</v>
      </c>
      <c r="AF1679" t="s">
        <v>1081</v>
      </c>
      <c r="AG1679">
        <v>442880</v>
      </c>
      <c r="AH1679">
        <v>171150</v>
      </c>
      <c r="AI1679">
        <v>18</v>
      </c>
      <c r="AJ1679" s="2">
        <v>37561</v>
      </c>
      <c r="AK1679" s="2">
        <v>43775</v>
      </c>
      <c r="AL1679">
        <v>4</v>
      </c>
      <c r="AM1679" t="s">
        <v>1082</v>
      </c>
    </row>
    <row r="1680" spans="31:39">
      <c r="AE1680">
        <v>9280</v>
      </c>
      <c r="AF1680" t="s">
        <v>1095</v>
      </c>
      <c r="AG1680">
        <v>371800</v>
      </c>
      <c r="AH1680">
        <v>213800</v>
      </c>
      <c r="AI1680">
        <v>4</v>
      </c>
      <c r="AJ1680" s="2">
        <v>37453</v>
      </c>
      <c r="AK1680" s="2">
        <v>42257</v>
      </c>
      <c r="AL1680">
        <v>4</v>
      </c>
      <c r="AM1680" t="s">
        <v>869</v>
      </c>
    </row>
    <row r="1681" spans="31:39">
      <c r="AE1681">
        <v>9286</v>
      </c>
      <c r="AF1681" t="s">
        <v>1096</v>
      </c>
      <c r="AG1681">
        <v>368800</v>
      </c>
      <c r="AH1681">
        <v>195600</v>
      </c>
      <c r="AI1681">
        <v>2</v>
      </c>
      <c r="AJ1681" s="2">
        <v>37453</v>
      </c>
      <c r="AK1681" s="2">
        <v>38596</v>
      </c>
      <c r="AL1681">
        <v>4</v>
      </c>
      <c r="AM1681" t="s">
        <v>1097</v>
      </c>
    </row>
    <row r="1682" spans="31:39">
      <c r="AE1682">
        <v>10126</v>
      </c>
      <c r="AF1682" t="s">
        <v>1119</v>
      </c>
      <c r="AG1682">
        <v>346100</v>
      </c>
      <c r="AH1682">
        <v>257800</v>
      </c>
      <c r="AI1682">
        <v>13</v>
      </c>
      <c r="AJ1682" s="2">
        <v>37473</v>
      </c>
      <c r="AK1682" s="2">
        <v>44420</v>
      </c>
      <c r="AL1682">
        <v>4</v>
      </c>
      <c r="AM1682" t="s">
        <v>620</v>
      </c>
    </row>
    <row r="1683" spans="31:39">
      <c r="AE1683">
        <v>10128</v>
      </c>
      <c r="AF1683" t="s">
        <v>1120</v>
      </c>
      <c r="AG1683">
        <v>333400</v>
      </c>
      <c r="AH1683">
        <v>258700</v>
      </c>
      <c r="AI1683">
        <v>10</v>
      </c>
      <c r="AJ1683" s="2">
        <v>37474</v>
      </c>
      <c r="AK1683" s="2">
        <v>40394</v>
      </c>
      <c r="AL1683">
        <v>4</v>
      </c>
      <c r="AM1683" t="s">
        <v>571</v>
      </c>
    </row>
    <row r="1684" spans="31:39">
      <c r="AE1684">
        <v>10134</v>
      </c>
      <c r="AF1684" t="s">
        <v>1121</v>
      </c>
      <c r="AG1684">
        <v>345100</v>
      </c>
      <c r="AH1684">
        <v>260500</v>
      </c>
      <c r="AI1684">
        <v>14</v>
      </c>
      <c r="AJ1684" s="2">
        <v>37473</v>
      </c>
      <c r="AK1684" s="2">
        <v>44406</v>
      </c>
      <c r="AL1684">
        <v>4</v>
      </c>
      <c r="AM1684" t="s">
        <v>1122</v>
      </c>
    </row>
    <row r="1685" spans="31:39">
      <c r="AE1685">
        <v>10232</v>
      </c>
      <c r="AF1685" t="s">
        <v>1137</v>
      </c>
      <c r="AG1685">
        <v>353000</v>
      </c>
      <c r="AH1685">
        <v>241700</v>
      </c>
      <c r="AI1685">
        <v>7</v>
      </c>
      <c r="AJ1685" s="2">
        <v>38231</v>
      </c>
      <c r="AK1685" s="2">
        <v>41505</v>
      </c>
      <c r="AL1685">
        <v>4</v>
      </c>
      <c r="AM1685" t="s">
        <v>566</v>
      </c>
    </row>
    <row r="1686" spans="31:39">
      <c r="AE1686">
        <v>10309</v>
      </c>
      <c r="AF1686" t="s">
        <v>1161</v>
      </c>
      <c r="AG1686">
        <v>471300</v>
      </c>
      <c r="AH1686">
        <v>171300</v>
      </c>
      <c r="AI1686">
        <v>13</v>
      </c>
      <c r="AJ1686" s="2">
        <v>37727</v>
      </c>
      <c r="AK1686" s="2">
        <v>43401</v>
      </c>
      <c r="AL1686">
        <v>4</v>
      </c>
      <c r="AM1686" t="s">
        <v>806</v>
      </c>
    </row>
    <row r="1687" spans="31:39">
      <c r="AE1687">
        <v>10416</v>
      </c>
      <c r="AF1687" t="s">
        <v>1188</v>
      </c>
      <c r="AG1687">
        <v>366155</v>
      </c>
      <c r="AH1687">
        <v>268651</v>
      </c>
      <c r="AI1687">
        <v>2</v>
      </c>
      <c r="AJ1687" s="2">
        <v>38553</v>
      </c>
      <c r="AK1687" s="2">
        <v>40366</v>
      </c>
      <c r="AL1687">
        <v>4</v>
      </c>
      <c r="AM1687" t="s">
        <v>707</v>
      </c>
    </row>
    <row r="1688" spans="31:39">
      <c r="AE1688">
        <v>10440</v>
      </c>
      <c r="AF1688" t="s">
        <v>1200</v>
      </c>
      <c r="AG1688">
        <v>333788</v>
      </c>
      <c r="AH1688">
        <v>321274</v>
      </c>
      <c r="AI1688">
        <v>3</v>
      </c>
      <c r="AJ1688" s="2">
        <v>37782</v>
      </c>
      <c r="AK1688" s="2">
        <v>41415</v>
      </c>
      <c r="AL1688">
        <v>4</v>
      </c>
      <c r="AM1688" t="s">
        <v>571</v>
      </c>
    </row>
    <row r="1689" spans="31:39">
      <c r="AE1689">
        <v>10694</v>
      </c>
      <c r="AF1689" t="s">
        <v>1240</v>
      </c>
      <c r="AG1689">
        <v>348400</v>
      </c>
      <c r="AH1689">
        <v>259400</v>
      </c>
      <c r="AI1689">
        <v>4</v>
      </c>
      <c r="AJ1689" s="2">
        <v>37819</v>
      </c>
      <c r="AK1689" s="2">
        <v>44425</v>
      </c>
      <c r="AL1689">
        <v>4</v>
      </c>
      <c r="AM1689" t="s">
        <v>1241</v>
      </c>
    </row>
    <row r="1690" spans="31:39">
      <c r="AE1690">
        <v>10735</v>
      </c>
      <c r="AF1690" t="s">
        <v>1255</v>
      </c>
      <c r="AG1690">
        <v>344100</v>
      </c>
      <c r="AH1690">
        <v>258600</v>
      </c>
      <c r="AI1690">
        <v>7</v>
      </c>
      <c r="AJ1690" s="2">
        <v>37820</v>
      </c>
      <c r="AK1690" s="2">
        <v>44412</v>
      </c>
      <c r="AL1690">
        <v>4</v>
      </c>
      <c r="AM1690" t="s">
        <v>636</v>
      </c>
    </row>
    <row r="1691" spans="31:39">
      <c r="AE1691">
        <v>10953</v>
      </c>
      <c r="AF1691" t="s">
        <v>1268</v>
      </c>
      <c r="AG1691">
        <v>354700</v>
      </c>
      <c r="AH1691">
        <v>240700</v>
      </c>
      <c r="AI1691">
        <v>5</v>
      </c>
      <c r="AJ1691" s="2">
        <v>37826</v>
      </c>
      <c r="AK1691" s="2">
        <v>44433</v>
      </c>
      <c r="AL1691">
        <v>4</v>
      </c>
      <c r="AM1691" t="s">
        <v>1269</v>
      </c>
    </row>
    <row r="1692" spans="31:39">
      <c r="AE1692">
        <v>10961</v>
      </c>
      <c r="AF1692" t="s">
        <v>1271</v>
      </c>
      <c r="AG1692">
        <v>351000</v>
      </c>
      <c r="AH1692">
        <v>255100</v>
      </c>
      <c r="AI1692">
        <v>5</v>
      </c>
      <c r="AJ1692" s="2">
        <v>37826</v>
      </c>
      <c r="AK1692" s="2">
        <v>40084</v>
      </c>
      <c r="AL1692">
        <v>4</v>
      </c>
      <c r="AM1692" t="s">
        <v>1269</v>
      </c>
    </row>
    <row r="1693" spans="31:39">
      <c r="AE1693">
        <v>11090</v>
      </c>
      <c r="AF1693" t="s">
        <v>1285</v>
      </c>
      <c r="AG1693">
        <v>347600</v>
      </c>
      <c r="AH1693">
        <v>257100</v>
      </c>
      <c r="AI1693">
        <v>5</v>
      </c>
      <c r="AJ1693" s="2">
        <v>38566</v>
      </c>
      <c r="AK1693" s="2">
        <v>44413</v>
      </c>
      <c r="AL1693">
        <v>4</v>
      </c>
      <c r="AM1693" t="s">
        <v>1286</v>
      </c>
    </row>
    <row r="1694" spans="31:39">
      <c r="AE1694">
        <v>12646</v>
      </c>
      <c r="AF1694" t="s">
        <v>1344</v>
      </c>
      <c r="AG1694">
        <v>333500</v>
      </c>
      <c r="AH1694">
        <v>281200</v>
      </c>
      <c r="AI1694">
        <v>4</v>
      </c>
      <c r="AJ1694" s="2">
        <v>38147</v>
      </c>
      <c r="AK1694" s="2">
        <v>42557</v>
      </c>
      <c r="AL1694">
        <v>4</v>
      </c>
      <c r="AM1694" t="s">
        <v>659</v>
      </c>
    </row>
    <row r="1695" spans="31:39">
      <c r="AE1695">
        <v>12756</v>
      </c>
      <c r="AF1695" t="s">
        <v>1353</v>
      </c>
      <c r="AG1695">
        <v>334400</v>
      </c>
      <c r="AH1695">
        <v>259302</v>
      </c>
      <c r="AI1695">
        <v>7</v>
      </c>
      <c r="AJ1695" s="2">
        <v>38566</v>
      </c>
      <c r="AK1695" s="2">
        <v>44411</v>
      </c>
      <c r="AL1695">
        <v>4</v>
      </c>
      <c r="AM1695" t="s">
        <v>1354</v>
      </c>
    </row>
    <row r="1696" spans="31:39">
      <c r="AE1696">
        <v>12774</v>
      </c>
      <c r="AF1696" t="s">
        <v>1359</v>
      </c>
      <c r="AG1696">
        <v>344100</v>
      </c>
      <c r="AH1696">
        <v>260800</v>
      </c>
      <c r="AI1696">
        <v>2</v>
      </c>
      <c r="AJ1696" s="2">
        <v>40386</v>
      </c>
      <c r="AK1696" s="2">
        <v>40803</v>
      </c>
      <c r="AL1696">
        <v>4</v>
      </c>
      <c r="AM1696" t="s">
        <v>636</v>
      </c>
    </row>
    <row r="1697" spans="31:39">
      <c r="AE1697">
        <v>14283</v>
      </c>
      <c r="AF1697" t="s">
        <v>1419</v>
      </c>
      <c r="AG1697">
        <v>458000</v>
      </c>
      <c r="AH1697">
        <v>165800</v>
      </c>
      <c r="AI1697">
        <v>5</v>
      </c>
      <c r="AJ1697" s="2">
        <v>38447</v>
      </c>
      <c r="AK1697" s="2">
        <v>43600</v>
      </c>
      <c r="AL1697">
        <v>4</v>
      </c>
      <c r="AM1697" t="s">
        <v>1420</v>
      </c>
    </row>
    <row r="1698" spans="31:39">
      <c r="AE1698">
        <v>19073</v>
      </c>
      <c r="AF1698" t="s">
        <v>1525</v>
      </c>
      <c r="AG1698">
        <v>441600</v>
      </c>
      <c r="AH1698">
        <v>172300</v>
      </c>
      <c r="AI1698">
        <v>18</v>
      </c>
      <c r="AJ1698" s="2">
        <v>37571</v>
      </c>
      <c r="AK1698" s="2">
        <v>43775</v>
      </c>
      <c r="AL1698">
        <v>4</v>
      </c>
      <c r="AM1698" t="s">
        <v>1241</v>
      </c>
    </row>
    <row r="1699" spans="31:39">
      <c r="AE1699">
        <v>22279</v>
      </c>
      <c r="AF1699" t="s">
        <v>1578</v>
      </c>
      <c r="AG1699">
        <v>341800</v>
      </c>
      <c r="AH1699">
        <v>266000</v>
      </c>
      <c r="AI1699">
        <v>4</v>
      </c>
      <c r="AJ1699" s="2">
        <v>38582</v>
      </c>
      <c r="AK1699" s="2">
        <v>42998</v>
      </c>
      <c r="AL1699">
        <v>4</v>
      </c>
      <c r="AM1699" t="s">
        <v>707</v>
      </c>
    </row>
    <row r="1700" spans="31:39">
      <c r="AE1700">
        <v>24406</v>
      </c>
      <c r="AF1700" t="s">
        <v>202</v>
      </c>
      <c r="AG1700">
        <v>349514</v>
      </c>
      <c r="AH1700">
        <v>312745</v>
      </c>
      <c r="AI1700">
        <v>2</v>
      </c>
      <c r="AJ1700" s="2">
        <v>40000</v>
      </c>
      <c r="AK1700" s="2">
        <v>42199</v>
      </c>
      <c r="AL1700">
        <v>4</v>
      </c>
      <c r="AM1700" t="s">
        <v>1604</v>
      </c>
    </row>
    <row r="1701" spans="31:39">
      <c r="AE1701">
        <v>24415</v>
      </c>
      <c r="AF1701" t="s">
        <v>1607</v>
      </c>
      <c r="AG1701">
        <v>362953</v>
      </c>
      <c r="AH1701">
        <v>268592</v>
      </c>
      <c r="AI1701">
        <v>1</v>
      </c>
      <c r="AJ1701" s="2">
        <v>43381</v>
      </c>
      <c r="AK1701" s="2">
        <v>43381</v>
      </c>
      <c r="AL1701">
        <v>4</v>
      </c>
      <c r="AM1701" t="s">
        <v>1241</v>
      </c>
    </row>
    <row r="1702" spans="31:39">
      <c r="AE1702">
        <v>27520</v>
      </c>
      <c r="AF1702" t="s">
        <v>1622</v>
      </c>
      <c r="AG1702">
        <v>376982</v>
      </c>
      <c r="AH1702">
        <v>226871</v>
      </c>
      <c r="AI1702">
        <v>10</v>
      </c>
      <c r="AJ1702" s="2">
        <v>39331</v>
      </c>
      <c r="AK1702" s="2">
        <v>44404</v>
      </c>
      <c r="AL1702">
        <v>4</v>
      </c>
      <c r="AM1702" t="s">
        <v>1623</v>
      </c>
    </row>
    <row r="1703" spans="31:39">
      <c r="AE1703">
        <v>30990</v>
      </c>
      <c r="AF1703" t="s">
        <v>1690</v>
      </c>
      <c r="AG1703">
        <v>371277</v>
      </c>
      <c r="AH1703">
        <v>193902</v>
      </c>
      <c r="AI1703">
        <v>5</v>
      </c>
      <c r="AJ1703" s="2">
        <v>39604</v>
      </c>
      <c r="AK1703" s="2">
        <v>43369</v>
      </c>
      <c r="AL1703">
        <v>4</v>
      </c>
      <c r="AM1703" t="s">
        <v>1097</v>
      </c>
    </row>
    <row r="1704" spans="31:39">
      <c r="AE1704">
        <v>30991</v>
      </c>
      <c r="AF1704" t="s">
        <v>1691</v>
      </c>
      <c r="AG1704">
        <v>371277</v>
      </c>
      <c r="AH1704">
        <v>193902</v>
      </c>
      <c r="AI1704">
        <v>3</v>
      </c>
      <c r="AJ1704" s="2">
        <v>39604</v>
      </c>
      <c r="AK1704" s="2">
        <v>41157</v>
      </c>
      <c r="AL1704">
        <v>4</v>
      </c>
      <c r="AM1704" t="s">
        <v>1097</v>
      </c>
    </row>
    <row r="1705" spans="31:39">
      <c r="AE1705">
        <v>34309</v>
      </c>
      <c r="AF1705" t="s">
        <v>1744</v>
      </c>
      <c r="AG1705">
        <v>374293</v>
      </c>
      <c r="AH1705">
        <v>281927</v>
      </c>
      <c r="AI1705">
        <v>4</v>
      </c>
      <c r="AJ1705" s="2">
        <v>40353</v>
      </c>
      <c r="AK1705" s="2">
        <v>43647</v>
      </c>
      <c r="AL1705">
        <v>4</v>
      </c>
      <c r="AM1705" t="s">
        <v>1604</v>
      </c>
    </row>
    <row r="1706" spans="31:39">
      <c r="AE1706">
        <v>35936</v>
      </c>
      <c r="AF1706" t="s">
        <v>266</v>
      </c>
      <c r="AG1706">
        <v>378306</v>
      </c>
      <c r="AH1706">
        <v>205670</v>
      </c>
      <c r="AI1706">
        <v>3</v>
      </c>
      <c r="AJ1706" s="2">
        <v>40422</v>
      </c>
      <c r="AK1706" s="2">
        <v>42990</v>
      </c>
      <c r="AL1706">
        <v>4</v>
      </c>
      <c r="AM1706" t="s">
        <v>1786</v>
      </c>
    </row>
    <row r="1707" spans="31:39">
      <c r="AE1707">
        <v>49504</v>
      </c>
      <c r="AF1707" t="s">
        <v>1939</v>
      </c>
      <c r="AG1707">
        <v>372934</v>
      </c>
      <c r="AH1707">
        <v>295618</v>
      </c>
      <c r="AI1707">
        <v>1</v>
      </c>
      <c r="AJ1707" s="2">
        <v>41459</v>
      </c>
      <c r="AK1707" s="2">
        <v>41459</v>
      </c>
      <c r="AL1707">
        <v>4</v>
      </c>
      <c r="AM1707" t="s">
        <v>620</v>
      </c>
    </row>
    <row r="1708" spans="31:39">
      <c r="AE1708">
        <v>50184</v>
      </c>
      <c r="AF1708" t="s">
        <v>1953</v>
      </c>
      <c r="AG1708">
        <v>340209</v>
      </c>
      <c r="AH1708">
        <v>228676</v>
      </c>
      <c r="AI1708">
        <v>1</v>
      </c>
      <c r="AJ1708" s="2">
        <v>41507</v>
      </c>
      <c r="AK1708" s="2">
        <v>41507</v>
      </c>
      <c r="AL1708">
        <v>4</v>
      </c>
      <c r="AM1708" t="s">
        <v>843</v>
      </c>
    </row>
    <row r="1709" spans="31:39">
      <c r="AE1709">
        <v>50463</v>
      </c>
      <c r="AF1709" t="s">
        <v>1958</v>
      </c>
      <c r="AG1709">
        <v>338767</v>
      </c>
      <c r="AH1709">
        <v>230804</v>
      </c>
      <c r="AI1709">
        <v>4</v>
      </c>
      <c r="AJ1709" s="2">
        <v>41516</v>
      </c>
      <c r="AK1709" s="2">
        <v>43690</v>
      </c>
      <c r="AL1709">
        <v>4</v>
      </c>
      <c r="AM1709" t="s">
        <v>843</v>
      </c>
    </row>
    <row r="1710" spans="31:39">
      <c r="AE1710">
        <v>59264</v>
      </c>
      <c r="AF1710" t="s">
        <v>2012</v>
      </c>
      <c r="AG1710">
        <v>339639</v>
      </c>
      <c r="AH1710">
        <v>324732</v>
      </c>
      <c r="AI1710">
        <v>2</v>
      </c>
      <c r="AJ1710" s="2">
        <v>41829</v>
      </c>
      <c r="AK1710" s="2">
        <v>42521</v>
      </c>
      <c r="AL1710">
        <v>4</v>
      </c>
      <c r="AM1710" t="s">
        <v>605</v>
      </c>
    </row>
    <row r="1711" spans="31:39">
      <c r="AE1711">
        <v>61544</v>
      </c>
      <c r="AF1711" t="s">
        <v>2024</v>
      </c>
      <c r="AG1711">
        <v>334340</v>
      </c>
      <c r="AH1711">
        <v>272985</v>
      </c>
      <c r="AI1711">
        <v>11</v>
      </c>
      <c r="AJ1711" s="2">
        <v>41913</v>
      </c>
      <c r="AK1711" s="2">
        <v>44461</v>
      </c>
      <c r="AL1711">
        <v>4</v>
      </c>
      <c r="AM1711" t="s">
        <v>1286</v>
      </c>
    </row>
    <row r="1712" spans="31:39">
      <c r="AE1712">
        <v>67923</v>
      </c>
      <c r="AF1712" t="s">
        <v>2067</v>
      </c>
      <c r="AG1712">
        <v>333944</v>
      </c>
      <c r="AH1712">
        <v>281119</v>
      </c>
      <c r="AI1712">
        <v>1</v>
      </c>
      <c r="AJ1712" s="2">
        <v>42640</v>
      </c>
      <c r="AK1712" s="2">
        <v>42640</v>
      </c>
      <c r="AL1712">
        <v>4</v>
      </c>
      <c r="AM1712" t="s">
        <v>2068</v>
      </c>
    </row>
    <row r="1713" spans="31:39">
      <c r="AE1713">
        <v>67925</v>
      </c>
      <c r="AF1713" t="s">
        <v>2069</v>
      </c>
      <c r="AG1713">
        <v>338050</v>
      </c>
      <c r="AH1713">
        <v>281236</v>
      </c>
      <c r="AI1713">
        <v>1</v>
      </c>
      <c r="AJ1713" s="2">
        <v>42640</v>
      </c>
      <c r="AK1713" s="2">
        <v>42640</v>
      </c>
      <c r="AL1713">
        <v>4</v>
      </c>
      <c r="AM1713" t="s">
        <v>674</v>
      </c>
    </row>
    <row r="1714" spans="31:39">
      <c r="AE1714">
        <v>69783</v>
      </c>
      <c r="AF1714" t="s">
        <v>2086</v>
      </c>
      <c r="AG1714">
        <v>332948</v>
      </c>
      <c r="AH1714">
        <v>273128</v>
      </c>
      <c r="AI1714">
        <v>1</v>
      </c>
      <c r="AJ1714" s="2">
        <v>42936</v>
      </c>
      <c r="AK1714" s="2">
        <v>42936</v>
      </c>
      <c r="AL1714">
        <v>4</v>
      </c>
      <c r="AM1714" t="s">
        <v>2087</v>
      </c>
    </row>
    <row r="1715" spans="31:39">
      <c r="AE1715">
        <v>73143</v>
      </c>
      <c r="AF1715" t="s">
        <v>2133</v>
      </c>
      <c r="AG1715">
        <v>343686</v>
      </c>
      <c r="AH1715">
        <v>283104</v>
      </c>
      <c r="AI1715">
        <v>1</v>
      </c>
      <c r="AJ1715" s="2">
        <v>44412</v>
      </c>
      <c r="AK1715" s="2">
        <v>44412</v>
      </c>
      <c r="AL1715">
        <v>4</v>
      </c>
      <c r="AM1715" t="s">
        <v>707</v>
      </c>
    </row>
    <row r="1716" spans="31:39">
      <c r="AE1716">
        <v>75763</v>
      </c>
      <c r="AF1716" t="s">
        <v>2157</v>
      </c>
      <c r="AG1716">
        <v>338106</v>
      </c>
      <c r="AH1716">
        <v>287446</v>
      </c>
      <c r="AI1716">
        <v>1</v>
      </c>
      <c r="AJ1716" s="2">
        <v>44419</v>
      </c>
      <c r="AK1716" s="2">
        <v>44419</v>
      </c>
      <c r="AL1716">
        <v>4</v>
      </c>
      <c r="AM1716" t="s">
        <v>1241</v>
      </c>
    </row>
    <row r="1717" spans="31:39">
      <c r="AE1717">
        <v>1127</v>
      </c>
      <c r="AF1717" t="s">
        <v>557</v>
      </c>
      <c r="AG1717">
        <v>325200</v>
      </c>
      <c r="AH1717">
        <v>321700</v>
      </c>
      <c r="AI1717">
        <v>2</v>
      </c>
      <c r="AJ1717" s="2">
        <v>37889</v>
      </c>
      <c r="AK1717" s="2">
        <v>44459</v>
      </c>
      <c r="AL1717">
        <v>5</v>
      </c>
      <c r="AM1717" t="s">
        <v>558</v>
      </c>
    </row>
    <row r="1718" spans="31:39">
      <c r="AE1718">
        <v>1159</v>
      </c>
      <c r="AF1718" t="s">
        <v>563</v>
      </c>
      <c r="AG1718">
        <v>342100</v>
      </c>
      <c r="AH1718">
        <v>321000</v>
      </c>
      <c r="AI1718">
        <v>7</v>
      </c>
      <c r="AJ1718" s="2">
        <v>37721</v>
      </c>
      <c r="AK1718" s="2">
        <v>42522</v>
      </c>
      <c r="AL1718">
        <v>5</v>
      </c>
      <c r="AM1718" t="s">
        <v>564</v>
      </c>
    </row>
    <row r="1719" spans="31:39">
      <c r="AE1719">
        <v>1165</v>
      </c>
      <c r="AF1719" t="s">
        <v>572</v>
      </c>
      <c r="AG1719">
        <v>340800</v>
      </c>
      <c r="AH1719">
        <v>307600</v>
      </c>
      <c r="AI1719">
        <v>14</v>
      </c>
      <c r="AJ1719" s="2">
        <v>37384</v>
      </c>
      <c r="AK1719" s="2">
        <v>44363</v>
      </c>
      <c r="AL1719">
        <v>5</v>
      </c>
      <c r="AM1719" t="s">
        <v>573</v>
      </c>
    </row>
    <row r="1720" spans="31:39">
      <c r="AE1720">
        <v>1167</v>
      </c>
      <c r="AF1720" t="s">
        <v>574</v>
      </c>
      <c r="AG1720">
        <v>343300</v>
      </c>
      <c r="AH1720">
        <v>309700</v>
      </c>
      <c r="AI1720">
        <v>12</v>
      </c>
      <c r="AJ1720" s="2">
        <v>37384</v>
      </c>
      <c r="AK1720" s="2">
        <v>42500</v>
      </c>
      <c r="AL1720">
        <v>5</v>
      </c>
      <c r="AM1720" t="s">
        <v>575</v>
      </c>
    </row>
    <row r="1721" spans="31:39">
      <c r="AE1721">
        <v>1168</v>
      </c>
      <c r="AF1721" t="s">
        <v>576</v>
      </c>
      <c r="AG1721">
        <v>346700</v>
      </c>
      <c r="AH1721">
        <v>309300</v>
      </c>
      <c r="AI1721">
        <v>13</v>
      </c>
      <c r="AJ1721" s="2">
        <v>37384</v>
      </c>
      <c r="AK1721" s="2">
        <v>43676</v>
      </c>
      <c r="AL1721">
        <v>5</v>
      </c>
      <c r="AM1721" t="s">
        <v>575</v>
      </c>
    </row>
    <row r="1722" spans="31:39">
      <c r="AE1722">
        <v>1169</v>
      </c>
      <c r="AF1722" t="s">
        <v>577</v>
      </c>
      <c r="AG1722">
        <v>349100</v>
      </c>
      <c r="AH1722">
        <v>310900</v>
      </c>
      <c r="AI1722">
        <v>11</v>
      </c>
      <c r="AJ1722" s="2">
        <v>37384</v>
      </c>
      <c r="AK1722" s="2">
        <v>44378</v>
      </c>
      <c r="AL1722">
        <v>5</v>
      </c>
      <c r="AM1722" t="s">
        <v>573</v>
      </c>
    </row>
    <row r="1723" spans="31:39">
      <c r="AE1723">
        <v>1325</v>
      </c>
      <c r="AF1723" t="s">
        <v>663</v>
      </c>
      <c r="AG1723">
        <v>331800</v>
      </c>
      <c r="AH1723">
        <v>281200</v>
      </c>
      <c r="AI1723">
        <v>4</v>
      </c>
      <c r="AJ1723" s="2">
        <v>38147</v>
      </c>
      <c r="AK1723" s="2">
        <v>42556</v>
      </c>
      <c r="AL1723">
        <v>5</v>
      </c>
      <c r="AM1723" t="s">
        <v>664</v>
      </c>
    </row>
    <row r="1724" spans="31:39">
      <c r="AE1724">
        <v>1326</v>
      </c>
      <c r="AF1724" t="s">
        <v>665</v>
      </c>
      <c r="AG1724">
        <v>337044</v>
      </c>
      <c r="AH1724">
        <v>281251</v>
      </c>
      <c r="AI1724">
        <v>11</v>
      </c>
      <c r="AJ1724" s="2">
        <v>38644</v>
      </c>
      <c r="AK1724" s="2">
        <v>44454</v>
      </c>
      <c r="AL1724">
        <v>5</v>
      </c>
      <c r="AM1724" t="s">
        <v>666</v>
      </c>
    </row>
    <row r="1725" spans="31:39">
      <c r="AE1725">
        <v>1328</v>
      </c>
      <c r="AF1725" t="s">
        <v>667</v>
      </c>
      <c r="AG1725">
        <v>337100</v>
      </c>
      <c r="AH1725">
        <v>281100</v>
      </c>
      <c r="AI1725">
        <v>2</v>
      </c>
      <c r="AJ1725" s="2">
        <v>41081</v>
      </c>
      <c r="AK1725" s="2">
        <v>43356</v>
      </c>
      <c r="AL1725">
        <v>5</v>
      </c>
      <c r="AM1725" t="s">
        <v>668</v>
      </c>
    </row>
    <row r="1726" spans="31:39">
      <c r="AE1726">
        <v>1329</v>
      </c>
      <c r="AF1726" t="s">
        <v>669</v>
      </c>
      <c r="AG1726">
        <v>339460</v>
      </c>
      <c r="AH1726">
        <v>278850</v>
      </c>
      <c r="AI1726">
        <v>3</v>
      </c>
      <c r="AJ1726" s="2">
        <v>38147</v>
      </c>
      <c r="AK1726" s="2">
        <v>42557</v>
      </c>
      <c r="AL1726">
        <v>5</v>
      </c>
      <c r="AM1726" t="s">
        <v>558</v>
      </c>
    </row>
    <row r="1727" spans="31:39">
      <c r="AE1727">
        <v>1345</v>
      </c>
      <c r="AF1727" t="s">
        <v>684</v>
      </c>
      <c r="AG1727">
        <v>340900</v>
      </c>
      <c r="AH1727">
        <v>286900</v>
      </c>
      <c r="AI1727">
        <v>3</v>
      </c>
      <c r="AJ1727" s="2">
        <v>36700</v>
      </c>
      <c r="AK1727" s="2">
        <v>44419</v>
      </c>
      <c r="AL1727">
        <v>5</v>
      </c>
      <c r="AM1727" t="s">
        <v>664</v>
      </c>
    </row>
    <row r="1728" spans="31:39">
      <c r="AE1728">
        <v>1352</v>
      </c>
      <c r="AF1728" t="s">
        <v>690</v>
      </c>
      <c r="AG1728">
        <v>344500</v>
      </c>
      <c r="AH1728">
        <v>280200</v>
      </c>
      <c r="AI1728">
        <v>11</v>
      </c>
      <c r="AJ1728" s="2">
        <v>36700</v>
      </c>
      <c r="AK1728" s="2">
        <v>44413</v>
      </c>
      <c r="AL1728">
        <v>5</v>
      </c>
      <c r="AM1728" t="s">
        <v>666</v>
      </c>
    </row>
    <row r="1729" spans="31:39">
      <c r="AE1729">
        <v>1354</v>
      </c>
      <c r="AF1729" t="s">
        <v>693</v>
      </c>
      <c r="AG1729">
        <v>348800</v>
      </c>
      <c r="AH1729">
        <v>276400</v>
      </c>
      <c r="AI1729">
        <v>8</v>
      </c>
      <c r="AJ1729" s="2">
        <v>37749</v>
      </c>
      <c r="AK1729" s="2">
        <v>41829</v>
      </c>
      <c r="AL1729">
        <v>5</v>
      </c>
      <c r="AM1729" t="s">
        <v>666</v>
      </c>
    </row>
    <row r="1730" spans="31:39">
      <c r="AE1730">
        <v>1366</v>
      </c>
      <c r="AF1730" t="s">
        <v>697</v>
      </c>
      <c r="AG1730">
        <v>349400</v>
      </c>
      <c r="AH1730">
        <v>278800</v>
      </c>
      <c r="AI1730">
        <v>7</v>
      </c>
      <c r="AJ1730" s="2">
        <v>37853</v>
      </c>
      <c r="AK1730" s="2">
        <v>41451</v>
      </c>
      <c r="AL1730">
        <v>5</v>
      </c>
      <c r="AM1730" t="s">
        <v>558</v>
      </c>
    </row>
    <row r="1731" spans="31:39">
      <c r="AE1731">
        <v>1367</v>
      </c>
      <c r="AF1731" t="s">
        <v>698</v>
      </c>
      <c r="AG1731">
        <v>350200</v>
      </c>
      <c r="AH1731">
        <v>276800</v>
      </c>
      <c r="AI1731">
        <v>3</v>
      </c>
      <c r="AJ1731" s="2">
        <v>37853</v>
      </c>
      <c r="AK1731" s="2">
        <v>39617</v>
      </c>
      <c r="AL1731">
        <v>5</v>
      </c>
      <c r="AM1731" t="s">
        <v>666</v>
      </c>
    </row>
    <row r="1732" spans="31:39">
      <c r="AE1732">
        <v>1368</v>
      </c>
      <c r="AF1732" t="s">
        <v>699</v>
      </c>
      <c r="AG1732">
        <v>350900</v>
      </c>
      <c r="AH1732">
        <v>275100</v>
      </c>
      <c r="AI1732">
        <v>5</v>
      </c>
      <c r="AJ1732" s="2">
        <v>37853</v>
      </c>
      <c r="AK1732" s="2">
        <v>43357</v>
      </c>
      <c r="AL1732">
        <v>5</v>
      </c>
      <c r="AM1732" t="s">
        <v>666</v>
      </c>
    </row>
    <row r="1733" spans="31:39">
      <c r="AE1733">
        <v>1369</v>
      </c>
      <c r="AF1733" t="s">
        <v>700</v>
      </c>
      <c r="AG1733">
        <v>352104</v>
      </c>
      <c r="AH1733">
        <v>271066</v>
      </c>
      <c r="AI1733">
        <v>5</v>
      </c>
      <c r="AJ1733" s="2">
        <v>37754</v>
      </c>
      <c r="AK1733" s="2">
        <v>39994</v>
      </c>
      <c r="AL1733">
        <v>5</v>
      </c>
      <c r="AM1733" t="s">
        <v>701</v>
      </c>
    </row>
    <row r="1734" spans="31:39">
      <c r="AE1734">
        <v>1374</v>
      </c>
      <c r="AF1734" t="s">
        <v>704</v>
      </c>
      <c r="AG1734">
        <v>357000</v>
      </c>
      <c r="AH1734">
        <v>267700</v>
      </c>
      <c r="AI1734">
        <v>7</v>
      </c>
      <c r="AJ1734" s="2">
        <v>37755</v>
      </c>
      <c r="AK1734" s="2">
        <v>40380</v>
      </c>
      <c r="AL1734">
        <v>5</v>
      </c>
      <c r="AM1734" t="s">
        <v>705</v>
      </c>
    </row>
    <row r="1735" spans="31:39">
      <c r="AE1735">
        <v>1398</v>
      </c>
      <c r="AF1735" t="s">
        <v>714</v>
      </c>
      <c r="AG1735">
        <v>364400</v>
      </c>
      <c r="AH1735">
        <v>269200</v>
      </c>
      <c r="AI1735">
        <v>3</v>
      </c>
      <c r="AJ1735" s="2">
        <v>37748</v>
      </c>
      <c r="AK1735" s="2">
        <v>43383</v>
      </c>
      <c r="AL1735">
        <v>5</v>
      </c>
      <c r="AM1735" t="s">
        <v>715</v>
      </c>
    </row>
    <row r="1736" spans="31:39">
      <c r="AE1736">
        <v>1408</v>
      </c>
      <c r="AF1736" t="s">
        <v>722</v>
      </c>
      <c r="AG1736">
        <v>375900</v>
      </c>
      <c r="AH1736">
        <v>252300</v>
      </c>
      <c r="AI1736">
        <v>8</v>
      </c>
      <c r="AJ1736" s="2">
        <v>38468</v>
      </c>
      <c r="AK1736" s="2">
        <v>44355</v>
      </c>
      <c r="AL1736">
        <v>5</v>
      </c>
      <c r="AM1736" t="s">
        <v>558</v>
      </c>
    </row>
    <row r="1737" spans="31:39">
      <c r="AE1737">
        <v>9542</v>
      </c>
      <c r="AF1737" t="s">
        <v>1105</v>
      </c>
      <c r="AG1737">
        <v>342600</v>
      </c>
      <c r="AH1737">
        <v>265500</v>
      </c>
      <c r="AI1737">
        <v>10</v>
      </c>
      <c r="AJ1737" s="2">
        <v>37473</v>
      </c>
      <c r="AK1737" s="2">
        <v>41879</v>
      </c>
      <c r="AL1737">
        <v>5</v>
      </c>
      <c r="AM1737" t="s">
        <v>1106</v>
      </c>
    </row>
    <row r="1738" spans="31:39">
      <c r="AE1738">
        <v>10217</v>
      </c>
      <c r="AF1738" t="s">
        <v>1131</v>
      </c>
      <c r="AG1738">
        <v>350200</v>
      </c>
      <c r="AH1738">
        <v>259500</v>
      </c>
      <c r="AI1738">
        <v>11</v>
      </c>
      <c r="AJ1738" s="2">
        <v>37533</v>
      </c>
      <c r="AK1738" s="2">
        <v>44463</v>
      </c>
      <c r="AL1738">
        <v>5</v>
      </c>
      <c r="AM1738" t="s">
        <v>1132</v>
      </c>
    </row>
    <row r="1739" spans="31:39">
      <c r="AE1739">
        <v>10386</v>
      </c>
      <c r="AF1739" t="s">
        <v>1181</v>
      </c>
      <c r="AG1739">
        <v>364730</v>
      </c>
      <c r="AH1739">
        <v>164690</v>
      </c>
      <c r="AI1739">
        <v>9</v>
      </c>
      <c r="AJ1739" s="2">
        <v>37792</v>
      </c>
      <c r="AK1739" s="2">
        <v>43657</v>
      </c>
      <c r="AL1739">
        <v>5</v>
      </c>
      <c r="AM1739" t="s">
        <v>573</v>
      </c>
    </row>
    <row r="1740" spans="31:39">
      <c r="AE1740">
        <v>10423</v>
      </c>
      <c r="AF1740" t="s">
        <v>1192</v>
      </c>
      <c r="AG1740">
        <v>347416</v>
      </c>
      <c r="AH1740">
        <v>276180</v>
      </c>
      <c r="AI1740">
        <v>4</v>
      </c>
      <c r="AJ1740" s="2">
        <v>43007</v>
      </c>
      <c r="AK1740" s="2">
        <v>44462</v>
      </c>
      <c r="AL1740">
        <v>5</v>
      </c>
      <c r="AM1740" t="s">
        <v>1193</v>
      </c>
    </row>
    <row r="1741" spans="31:39">
      <c r="AE1741">
        <v>10424</v>
      </c>
      <c r="AF1741" t="s">
        <v>1194</v>
      </c>
      <c r="AG1741">
        <v>360636</v>
      </c>
      <c r="AH1741">
        <v>268916</v>
      </c>
      <c r="AI1741">
        <v>6</v>
      </c>
      <c r="AJ1741" s="2">
        <v>37754</v>
      </c>
      <c r="AK1741" s="2">
        <v>42214</v>
      </c>
      <c r="AL1741">
        <v>5</v>
      </c>
      <c r="AM1741" t="s">
        <v>705</v>
      </c>
    </row>
    <row r="1742" spans="31:39">
      <c r="AE1742">
        <v>10730</v>
      </c>
      <c r="AF1742" t="s">
        <v>1252</v>
      </c>
      <c r="AG1742">
        <v>339200</v>
      </c>
      <c r="AH1742">
        <v>258400</v>
      </c>
      <c r="AI1742">
        <v>8</v>
      </c>
      <c r="AJ1742" s="2">
        <v>37820</v>
      </c>
      <c r="AK1742" s="2">
        <v>44412</v>
      </c>
      <c r="AL1742">
        <v>5</v>
      </c>
      <c r="AM1742" t="s">
        <v>1253</v>
      </c>
    </row>
    <row r="1743" spans="31:39">
      <c r="AE1743">
        <v>10775</v>
      </c>
      <c r="AF1743" t="s">
        <v>1258</v>
      </c>
      <c r="AG1743">
        <v>351300</v>
      </c>
      <c r="AH1743">
        <v>239200</v>
      </c>
      <c r="AI1743">
        <v>4</v>
      </c>
      <c r="AJ1743" s="2">
        <v>37855</v>
      </c>
      <c r="AK1743" s="2">
        <v>44432</v>
      </c>
      <c r="AL1743">
        <v>5</v>
      </c>
      <c r="AM1743" t="s">
        <v>1259</v>
      </c>
    </row>
    <row r="1744" spans="31:39">
      <c r="AE1744">
        <v>13870</v>
      </c>
      <c r="AF1744" t="s">
        <v>1407</v>
      </c>
      <c r="AG1744">
        <v>351600</v>
      </c>
      <c r="AH1744">
        <v>247800</v>
      </c>
      <c r="AI1744">
        <v>5</v>
      </c>
      <c r="AJ1744" s="2">
        <v>38253</v>
      </c>
      <c r="AK1744" s="2">
        <v>41505</v>
      </c>
      <c r="AL1744">
        <v>5</v>
      </c>
      <c r="AM1744" t="s">
        <v>705</v>
      </c>
    </row>
    <row r="1745" spans="31:39">
      <c r="AE1745">
        <v>14597</v>
      </c>
      <c r="AF1745" t="s">
        <v>1432</v>
      </c>
      <c r="AG1745">
        <v>344405</v>
      </c>
      <c r="AH1745">
        <v>318053</v>
      </c>
      <c r="AI1745">
        <v>6</v>
      </c>
      <c r="AJ1745" s="2">
        <v>38517</v>
      </c>
      <c r="AK1745" s="2">
        <v>42522</v>
      </c>
      <c r="AL1745">
        <v>5</v>
      </c>
      <c r="AM1745" t="s">
        <v>705</v>
      </c>
    </row>
    <row r="1746" spans="31:39">
      <c r="AE1746">
        <v>15262</v>
      </c>
      <c r="AF1746" t="s">
        <v>1442</v>
      </c>
      <c r="AG1746">
        <v>352900</v>
      </c>
      <c r="AH1746">
        <v>244700</v>
      </c>
      <c r="AI1746">
        <v>6</v>
      </c>
      <c r="AJ1746" s="2">
        <v>38233</v>
      </c>
      <c r="AK1746" s="2">
        <v>40806</v>
      </c>
      <c r="AL1746">
        <v>5</v>
      </c>
      <c r="AM1746" t="s">
        <v>575</v>
      </c>
    </row>
    <row r="1747" spans="31:39">
      <c r="AE1747">
        <v>15837</v>
      </c>
      <c r="AF1747" t="s">
        <v>1470</v>
      </c>
      <c r="AG1747">
        <v>343000</v>
      </c>
      <c r="AH1747">
        <v>263500</v>
      </c>
      <c r="AI1747">
        <v>7</v>
      </c>
      <c r="AJ1747" s="2">
        <v>38582</v>
      </c>
      <c r="AK1747" s="2">
        <v>44463</v>
      </c>
      <c r="AL1747">
        <v>5</v>
      </c>
      <c r="AM1747" t="s">
        <v>1471</v>
      </c>
    </row>
    <row r="1748" spans="31:39">
      <c r="AE1748">
        <v>30363</v>
      </c>
      <c r="AF1748" t="s">
        <v>1674</v>
      </c>
      <c r="AG1748">
        <v>342533</v>
      </c>
      <c r="AH1748">
        <v>319447</v>
      </c>
      <c r="AI1748">
        <v>7</v>
      </c>
      <c r="AJ1748" s="2">
        <v>39580</v>
      </c>
      <c r="AK1748" s="2">
        <v>44390</v>
      </c>
      <c r="AL1748">
        <v>5</v>
      </c>
      <c r="AM1748" t="s">
        <v>715</v>
      </c>
    </row>
    <row r="1749" spans="31:39">
      <c r="AE1749">
        <v>59283</v>
      </c>
      <c r="AF1749" t="s">
        <v>2013</v>
      </c>
      <c r="AG1749">
        <v>334184</v>
      </c>
      <c r="AH1749">
        <v>272966</v>
      </c>
      <c r="AI1749">
        <v>18</v>
      </c>
      <c r="AJ1749" s="2">
        <v>41850</v>
      </c>
      <c r="AK1749" s="2">
        <v>44440</v>
      </c>
      <c r="AL1749">
        <v>5</v>
      </c>
      <c r="AM1749" t="s">
        <v>2014</v>
      </c>
    </row>
    <row r="1750" spans="31:39">
      <c r="AE1750">
        <v>61543</v>
      </c>
      <c r="AF1750" t="s">
        <v>2023</v>
      </c>
      <c r="AG1750">
        <v>340184</v>
      </c>
      <c r="AH1750">
        <v>273700</v>
      </c>
      <c r="AI1750">
        <v>7</v>
      </c>
      <c r="AJ1750" s="2">
        <v>41913</v>
      </c>
      <c r="AK1750" s="2">
        <v>44461</v>
      </c>
      <c r="AL1750">
        <v>5</v>
      </c>
      <c r="AM1750" t="s">
        <v>1132</v>
      </c>
    </row>
    <row r="1751" spans="31:39">
      <c r="AE1751">
        <v>71406</v>
      </c>
      <c r="AF1751" t="s">
        <v>728</v>
      </c>
      <c r="AG1751">
        <v>383199</v>
      </c>
      <c r="AH1751">
        <v>252429</v>
      </c>
      <c r="AI1751">
        <v>1</v>
      </c>
      <c r="AJ1751" s="2">
        <v>43318</v>
      </c>
      <c r="AK1751" s="2">
        <v>43318</v>
      </c>
      <c r="AL1751">
        <v>5</v>
      </c>
      <c r="AM1751" t="s">
        <v>2117</v>
      </c>
    </row>
    <row r="1752" spans="31:39">
      <c r="AE1752">
        <v>73183</v>
      </c>
      <c r="AF1752" t="s">
        <v>2134</v>
      </c>
      <c r="AG1752">
        <v>344345</v>
      </c>
      <c r="AH1752">
        <v>317973</v>
      </c>
      <c r="AI1752">
        <v>2</v>
      </c>
      <c r="AJ1752" s="2">
        <v>43678</v>
      </c>
      <c r="AK1752" s="2">
        <v>44391</v>
      </c>
      <c r="AL1752">
        <v>5</v>
      </c>
      <c r="AM1752" t="s">
        <v>2135</v>
      </c>
    </row>
  </sheetData>
  <sortState xmlns:xlrd2="http://schemas.microsoft.com/office/spreadsheetml/2017/richdata2" ref="AE2:AM1752">
    <sortCondition ref="AL2:AL1752"/>
  </sortState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3EF4085D33C1BF439BA51FD7FFA28E2A" ma:contentTypeVersion="18" ma:contentTypeDescription="Create a new document." ma:contentTypeScope="" ma:versionID="71fc6c95c843fb1d9bf98b20548b565a">
  <xsd:schema xmlns:xsd="http://www.w3.org/2001/XMLSchema" xmlns:xs="http://www.w3.org/2001/XMLSchema" xmlns:p="http://schemas.microsoft.com/office/2006/metadata/properties" xmlns:ns2="b868c3d6-6cd9-4f91-87c5-c008da44c7e6" xmlns:ns3="02f13d97-4269-4f21-95aa-186ae4e07714" targetNamespace="http://schemas.microsoft.com/office/2006/metadata/properties" ma:root="true" ma:fieldsID="ad5028cba52e122b1626a6ee41a8a144" ns2:_="" ns3:_="">
    <xsd:import namespace="b868c3d6-6cd9-4f91-87c5-c008da44c7e6"/>
    <xsd:import namespace="02f13d97-4269-4f21-95aa-186ae4e07714"/>
    <xsd:element name="properties">
      <xsd:complexType>
        <xsd:sequence>
          <xsd:element name="documentManagement">
            <xsd:complexType>
              <xsd:all>
                <xsd:element ref="ns2:TaskID" minOccurs="0"/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2:SharedWithUsers" minOccurs="0"/>
                <xsd:element ref="ns2:SharedWithDetails" minOccurs="0"/>
                <xsd:element ref="ns3:Status" minOccurs="0"/>
                <xsd:element ref="ns3:urpx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ServiceLocation" minOccurs="0"/>
                <xsd:element ref="ns3:MediaLengthInSeconds" minOccurs="0"/>
                <xsd:element ref="ns3:lcf76f155ced4ddcb4097134ff3c332f" minOccurs="0"/>
                <xsd:element ref="ns2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868c3d6-6cd9-4f91-87c5-c008da44c7e6" elementFormDefault="qualified">
    <xsd:import namespace="http://schemas.microsoft.com/office/2006/documentManagement/types"/>
    <xsd:import namespace="http://schemas.microsoft.com/office/infopath/2007/PartnerControls"/>
    <xsd:element name="TaskID" ma:index="8" nillable="true" ma:displayName="TaskID" ma:description="Reference to document approval" ma:internalName="TaskID">
      <xsd:simpleType>
        <xsd:restriction base="dms:Text">
          <xsd:maxLength value="255"/>
        </xsd:restriction>
      </xsd:simpleType>
    </xsd:element>
    <xsd:element name="SharedWithUsers" ma:index="13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4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5" nillable="true" ma:displayName="Taxonomy Catch All Column" ma:hidden="true" ma:list="{074f948a-2006-4c8f-8f75-ec90dc2f029a}" ma:internalName="TaxCatchAll" ma:showField="CatchAllData" ma:web="b868c3d6-6cd9-4f91-87c5-c008da44c7e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2f13d97-4269-4f21-95aa-186ae4e0771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9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0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1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2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Status" ma:index="15" nillable="true" ma:displayName="Status" ma:format="Dropdown" ma:internalName="Status">
      <xsd:simpleType>
        <xsd:restriction base="dms:Note">
          <xsd:maxLength value="255"/>
        </xsd:restriction>
      </xsd:simpleType>
    </xsd:element>
    <xsd:element name="urpx" ma:index="16" nillable="true" ma:displayName="Status" ma:format="Dropdown" ma:internalName="urpx">
      <xsd:simpleType>
        <xsd:restriction base="dms:Note"/>
      </xsd:simple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21" nillable="true" ma:displayName="Location" ma:internalName="MediaServiceLocation" ma:readOnly="true">
      <xsd:simpleType>
        <xsd:restriction base="dms:Text"/>
      </xsd:simpleType>
    </xsd:element>
    <xsd:element name="MediaLengthInSeconds" ma:index="22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4" nillable="true" ma:taxonomy="true" ma:internalName="lcf76f155ced4ddcb4097134ff3c332f" ma:taxonomyFieldName="MediaServiceImageTags" ma:displayName="Image Tags" ma:readOnly="false" ma:fieldId="{5cf76f15-5ced-4ddc-b409-7134ff3c332f}" ma:taxonomyMulti="true" ma:sspId="1db27365-52eb-41c3-9d47-32873fc17ee9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215854EC-C57A-4BB0-AA59-22BC02A0169F}"/>
</file>

<file path=customXml/itemProps2.xml><?xml version="1.0" encoding="utf-8"?>
<ds:datastoreItem xmlns:ds="http://schemas.openxmlformats.org/officeDocument/2006/customXml" ds:itemID="{02C8E5BF-D387-42B6-A563-B15920C0DE24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Pickett, Stephen;Annabel Moore</dc:creator>
  <cp:keywords/>
  <dc:description/>
  <cp:lastModifiedBy>Delaney, Neil</cp:lastModifiedBy>
  <cp:revision>0</cp:revision>
  <dcterms:created xsi:type="dcterms:W3CDTF">2020-05-15T09:10:33Z</dcterms:created>
  <dcterms:modified xsi:type="dcterms:W3CDTF">2022-10-07T13:59:36Z</dcterms:modified>
  <cp:category/>
  <cp:contentStatus/>
</cp:coreProperties>
</file>