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Constraints" sheetId="13"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sharedStrings.xml><?xml version="1.0" encoding="utf-8"?>
<sst xmlns="http://schemas.openxmlformats.org/spreadsheetml/2006/main" count="155" uniqueCount="108">
  <si>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</si>
  <si>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</si>
  <si>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</si>
  <si>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</si>
  <si>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</si>
  <si>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</si>
  <si>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</si>
  <si>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</si>
  <si>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</si>
  <si>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</si>
  <si>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</si>
  <si>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</si>
  <si>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</si>
  <si>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</si>
  <si>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</si>
  <si>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</si>
  <si>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</si>
  <si>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</si>
  <si>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</si>
  <si>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</si>
  <si>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</si>
  <si>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</si>
  <si>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</si>
  <si>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</si>
  <si>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</si>
  <si>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</si>
  <si>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</si>
  <si>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</si>
  <si>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</si>
  <si>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</si>
  <si>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</si>
  <si>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</si>
  <si>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</si>
  <si>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</si>
  <si>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</si>
  <si>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</si>
  <si>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</si>
  <si>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</si>
  <si>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</si>
  <si>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</si>
  <si>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</si>
  <si>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</si>
  <si>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</si>
  <si>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</si>
  <si>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</si>
  <si>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</si>
  <si>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</si>
  <si>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</si>
  <si>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</si>
  <si>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</si>
  <si>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</si>
  <si>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</si>
  <si>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</si>
  <si>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</si>
  <si>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</si>
  <si>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</si>
  <si>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</si>
  <si>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</si>
  <si>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Land Purchase Area </t>
  </si>
  <si>
    <t xml:space="preserve">Local Plan </t>
  </si>
  <si>
    <t xml:space="preserve">EA Flood Risk Map </t>
  </si>
  <si>
    <t xml:space="preserve">Tree Preservation Order Check </t>
  </si>
  <si>
    <t xml:space="preserve">Public Rights of Way </t>
  </si>
  <si>
    <t xml:space="preserve">Historic England Register </t>
  </si>
  <si>
    <t>There are trees and hedgerows within and along the boundary of the proposed area for land purchase, in particular the land to the south which includes a woodland area. There will be a need for a tree survey and an assessment of effects/impacts including proposed retention, protection and mitigation of effects on trees.</t>
  </si>
  <si>
    <t xml:space="preserve">Refer to Constraints tab and Environmental Review Plan </t>
  </si>
  <si>
    <t xml:space="preserve">Both pipeline routes cross a number of ordinary watercourses. Any works which impact on these and where existing crossing points or no dig techniques can't be used will need approval from the Lead Local Flood Authority.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</si>
  <si>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</si>
  <si>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</si>
  <si>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</si>
  <si>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</si>
  <si>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</si>
  <si>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</si>
  <si>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</si>
  <si>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</si>
  <si>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</si>
  <si>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</si>
  <si>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</si>
  <si>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Both pipeline routes cross Flood Risk Zone 2 and 3. The land purchase area is within Flood Risk Zone 1. 
In the event that a Planning Application is required any works outside of Flood Zone 1 a will require a Flood Risk Assessment to accompany the Planning Application.</t>
  </si>
  <si>
    <t xml:space="preserve">Designations </t>
  </si>
  <si>
    <t>Discharge Permit</t>
  </si>
  <si>
    <t>Abstraction Licence</t>
  </si>
  <si>
    <t xml:space="preserve">The River Irwell and the River Roch are both designated as main rivers. A Flood Risk Activity Permit will be required from the Environment Agency for any works within 8m unless exempt. A Flood Risk Assessment and Geomorphological Assessment will be required to support the applications. Early consultation with the Environment Agency and Natural England will be required. </t>
  </si>
  <si>
    <t>Tree Preservation Order</t>
  </si>
  <si>
    <t>Dependent of final routeings but none identified currently.</t>
  </si>
  <si>
    <t>Dependent of final routeings - tbc</t>
  </si>
  <si>
    <t>Local Authority(ies)</t>
  </si>
  <si>
    <t xml:space="preserve">Planning permission </t>
  </si>
  <si>
    <t>Environmental Impact Assessment (EIA)</t>
  </si>
  <si>
    <t xml:space="preserve">Screening Required - High Risk </t>
  </si>
  <si>
    <t xml:space="preserve">Abstraction Licence </t>
  </si>
  <si>
    <t>26/05/2022</t>
  </si>
  <si>
    <t xml:space="preserve">Manchester City Council </t>
  </si>
  <si>
    <t xml:space="preserve">Bury Council </t>
  </si>
  <si>
    <t>An archaelogical desk based assessment will be required with possible further investigations and mitigation measures.  
Heaton Park Reservoir Pumping Station is a Grade II Listed Building. Any works to this building or within it's curtilage will require Listed Building Consent from the Local Authority</t>
  </si>
  <si>
    <t xml:space="preserve">There are Public Rights of Way (PRoW) within the vicinity of the land purchase area and pipeline routes. A PRoW closure will be required if these are to be diverted or closed during the construction phase.  </t>
  </si>
  <si>
    <t xml:space="preserve">Heaton Park is a designated Historic Park and Garden by Historic England and heavily used for recreational purposes.  
Impacts to amenity spaces should be avoided where possible. </t>
  </si>
  <si>
    <t>Planning Permission will be required for all above ground development required in connection with the construction of the new WTW and abstraction infrastructure. Permitted development rights will in effect be removed if the development requires EIA.</t>
  </si>
  <si>
    <t xml:space="preserve">It is likely that an Environmental Impact Assessment will be required to support the Planning Application. This will add significant time and cost onto the programme. </t>
  </si>
  <si>
    <t xml:space="preserve">Any new discharge permits should be confirmed with the Environment Agency. 
</t>
  </si>
  <si>
    <t xml:space="preserve">The new abstraction will require an Abstraction Licence which should be should be confirmed with and obtained from the Environment Agency. 
</t>
  </si>
  <si>
    <t xml:space="preserve">Manchester City Council
Bury Metropolitan Borough Council 
Bolton Metropolitan Borough Council </t>
  </si>
  <si>
    <t xml:space="preserve">The development proposals exceeds the thresholds set out in Schedule 2 of the Town and Country Planning (Environmental Impact Assessment) Regulations 2017 and as such an EIA Screening Opinion would need to be submitted to Manchester CC, Bolton MBC and Bury MBC. </t>
  </si>
  <si>
    <t>STT041b SWN_RIVER IRWELL_ROCH</t>
  </si>
  <si>
    <t>[✂] (UU Environmental Planner, PLE)</t>
  </si>
  <si>
    <t>[✂] (UU Head of PLE)</t>
  </si>
  <si>
    <r>
      <rPr>
        <sz val="12"/>
        <rFont val="Arial"/>
        <family val="2"/>
      </rPr>
      <t xml:space="preserve">
</t>
    </r>
    <r>
      <rPr>
        <sz val="12"/>
        <color theme="1"/>
        <rFont val="Arial"/>
        <family val="2"/>
      </rPr>
      <t xml:space="preserve">An Enviornmental Impact Assessment (EIA) is likely to be required to support the Planning Application.This will add significant time and cost onto the programme. </t>
    </r>
    <r>
      <rPr>
        <b/>
        <sz val="12"/>
        <color theme="1"/>
        <rFont val="Arial"/>
        <family val="2"/>
      </rPr>
      <t xml:space="preserve">
</t>
    </r>
    <r>
      <rPr>
        <sz val="12"/>
        <color theme="1"/>
        <rFont val="Arial"/>
        <family val="2"/>
      </rPr>
      <t>The area identified [✂]</t>
    </r>
    <r>
      <rPr>
        <sz val="12"/>
        <rFont val="Arial"/>
        <family val="2"/>
      </rPr>
      <t xml:space="preserve"> would be subject to significant scrunity by the LPA and key stakeholders due to it's location within an area of Green belt and adjacent to Heaton Park. Heaton Park is a heavily used recreational park and a Registered Park and Garden designated by Historic England. 
It is recommended to consider other sites further away from Heaton Park and a thorough site selection exercise would be required to support any planning application. Available sites could be in either Bury MBC or Manchester CC areas.
A new abstraction licence will be require which has a lead time of approximately 2 years. Early consultation will be required with the relevent stakeholders to determine the exact location of the abstraction point.</t>
    </r>
    <r>
      <rPr>
        <b/>
        <sz val="12"/>
        <rFont val="Arial"/>
        <family val="2"/>
      </rPr>
      <t xml:space="preserve">
</t>
    </r>
  </si>
  <si>
    <r>
      <rPr>
        <b/>
        <sz val="10"/>
        <rFont val="Arial"/>
        <family val="2"/>
      </rPr>
      <t>Landscape Designation:</t>
    </r>
    <r>
      <rPr>
        <sz val="10"/>
        <rFont val="Arial"/>
        <family val="2"/>
      </rPr>
      <t xml:space="preserve">
The area identified for the new [✂] is located within an area of Greenbelt. Visual Impact will be a prime concern.  
</t>
    </r>
    <r>
      <rPr>
        <b/>
        <sz val="10"/>
        <rFont val="Arial"/>
        <family val="2"/>
      </rPr>
      <t xml:space="preserve">Statutory Wildlife Designation: 
</t>
    </r>
    <r>
      <rPr>
        <sz val="10"/>
        <rFont val="Arial"/>
        <family val="2"/>
      </rPr>
      <t xml:space="preserve">N/A
</t>
    </r>
    <r>
      <rPr>
        <b/>
        <sz val="10"/>
        <rFont val="Arial"/>
        <family val="2"/>
      </rPr>
      <t>Local Level Wildlife Designation:</t>
    </r>
    <r>
      <rPr>
        <sz val="10"/>
        <rFont val="Arial"/>
        <family val="2"/>
      </rPr>
      <t xml:space="preserve">
Heaton Park Reservoir and Bridle Wood &amp; Pond are both Sites of Biological Importance which are located adjacent to the proposed land purchase area.
</t>
    </r>
    <r>
      <rPr>
        <b/>
        <sz val="10"/>
        <rFont val="Arial"/>
        <family val="2"/>
      </rPr>
      <t xml:space="preserve">Historic England Designation:
</t>
    </r>
    <r>
      <rPr>
        <sz val="10"/>
        <rFont val="Arial"/>
        <family val="2"/>
      </rPr>
      <t xml:space="preserve">Heaton Park Registered Park &amp; Garden is loacted adjacent to the proposed [✂] location.
</t>
    </r>
    <r>
      <rPr>
        <b/>
        <sz val="10"/>
        <rFont val="Arial"/>
        <family val="2"/>
      </rPr>
      <t xml:space="preserve">
Planning Policy Designation:
</t>
    </r>
    <r>
      <rPr>
        <sz val="10"/>
        <rFont val="Arial"/>
        <family val="2"/>
      </rPr>
      <t xml:space="preserve">Greenbelt, Leisure Improvement Area, Minerals and Waste </t>
    </r>
  </si>
</sst>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
      <b/>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4">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3"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3" fillId="0" borderId="0" xfId="0" applyFont="1" applyAlignment="1">
      <alignment horizontal="center"/>
    </xf>
    <xf numFmtId="0" fontId="0" fillId="0" borderId="0" xfId="0" applyAlignment="1">
      <alignment horizontal="center"/>
    </xf>
    <xf numFmtId="0" fontId="12"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4" fillId="0" borderId="0" xfId="0" applyFont="1" applyFill="1" applyBorder="1"/>
    <xf numFmtId="0" fontId="9" fillId="0" borderId="13" xfId="1" applyNumberFormat="1" applyFont="1" applyBorder="1" applyAlignment="1" applyProtection="1">
      <alignment horizontal="left" vertical="center" wrapText="1"/>
      <protection locked="0"/>
    </xf>
    <xf numFmtId="0" fontId="12"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3"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8" fillId="0" borderId="0" xfId="0" applyFont="1" applyBorder="1" applyAlignment="1">
      <alignment horizontal="center" vertical="center" wrapText="1"/>
    </xf>
    <xf numFmtId="0" fontId="17" fillId="0" borderId="10" xfId="0" applyFont="1" applyBorder="1" applyAlignment="1">
      <alignment horizontal="left" vertical="center"/>
    </xf>
    <xf numFmtId="0" fontId="17" fillId="0" borderId="10" xfId="0" applyFont="1" applyBorder="1" applyAlignment="1">
      <alignment horizontal="center" vertical="center"/>
    </xf>
    <xf numFmtId="0" fontId="17" fillId="0" borderId="0" xfId="0" applyFont="1" applyBorder="1" applyAlignment="1">
      <alignment horizontal="center"/>
    </xf>
  </cellXfs>
  <cellStyles count="4">
    <cellStyle name="Normal" xfId="0" builtinId="0"/>
    <cellStyle name="Normal 3" xfId="3"/>
    <cellStyle name="Normal 4" xfId="1"/>
    <cellStyle name="Normal 4 2" xfId="2"/>
  </cellStyles>
  <dxfs count="17">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H14" sqref="H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4" t="s">
        <v>69</v>
      </c>
      <c r="B2" s="65"/>
      <c r="C2" s="65"/>
      <c r="D2" s="66"/>
      <c r="E2" s="4"/>
    </row>
    <row r="3" spans="1:5" ht="21.75" customHeight="1" thickBot="1" x14ac:dyDescent="0.3">
      <c r="A3" s="64"/>
      <c r="B3" s="65"/>
      <c r="C3" s="65"/>
      <c r="D3" s="66"/>
      <c r="E3" s="4"/>
    </row>
    <row r="4" spans="1:5" ht="39" customHeight="1" thickBot="1" x14ac:dyDescent="0.3">
      <c r="A4" s="10" t="s">
        <v>5</v>
      </c>
      <c r="B4" s="15" t="s">
        <v>103</v>
      </c>
      <c r="C4" s="56" t="s">
        <v>73</v>
      </c>
      <c r="D4" s="57" t="s">
        <v>104</v>
      </c>
      <c r="E4" s="4"/>
    </row>
    <row r="5" spans="1:5" ht="23.1" customHeight="1" thickBot="1" x14ac:dyDescent="0.3">
      <c r="A5" s="10" t="s">
        <v>4</v>
      </c>
      <c r="B5" s="16" t="s">
        <v>91</v>
      </c>
      <c r="C5" s="56" t="s">
        <v>74</v>
      </c>
      <c r="D5" s="57" t="s">
        <v>105</v>
      </c>
      <c r="E5" s="4"/>
    </row>
    <row r="6" spans="1:5" ht="23.1" customHeight="1" thickBot="1" x14ac:dyDescent="0.3">
      <c r="A6" s="4"/>
      <c r="B6" s="17"/>
      <c r="C6" s="4"/>
      <c r="D6" s="18"/>
      <c r="E6" s="4"/>
    </row>
    <row r="7" spans="1:5" ht="57" customHeight="1" thickBot="1" x14ac:dyDescent="0.3">
      <c r="A7" s="10" t="s">
        <v>13</v>
      </c>
      <c r="B7" s="61"/>
      <c r="C7" s="62"/>
      <c r="D7" s="63"/>
      <c r="E7" s="4"/>
    </row>
    <row r="8" spans="1:5" ht="49.5" customHeight="1" thickBot="1" x14ac:dyDescent="0.3">
      <c r="A8" s="10" t="s">
        <v>86</v>
      </c>
      <c r="B8" s="72" t="s">
        <v>101</v>
      </c>
      <c r="C8" s="73"/>
      <c r="D8" s="74"/>
      <c r="E8" s="4"/>
    </row>
    <row r="9" spans="1:5" ht="33" customHeight="1" thickBot="1" x14ac:dyDescent="0.3">
      <c r="A9" s="10" t="s">
        <v>87</v>
      </c>
      <c r="B9" s="72" t="s">
        <v>0</v>
      </c>
      <c r="C9" s="73"/>
      <c r="D9" s="74"/>
      <c r="E9" s="4"/>
    </row>
    <row r="10" spans="1:5" ht="39" customHeight="1" thickBot="1" x14ac:dyDescent="0.3">
      <c r="A10" s="10" t="s">
        <v>88</v>
      </c>
      <c r="B10" s="72" t="s">
        <v>89</v>
      </c>
      <c r="C10" s="73"/>
      <c r="D10" s="74"/>
      <c r="E10" s="4"/>
    </row>
    <row r="11" spans="1:5" ht="33" customHeight="1" thickBot="1" x14ac:dyDescent="0.3">
      <c r="A11" s="10" t="s">
        <v>90</v>
      </c>
      <c r="B11" s="72" t="s">
        <v>0</v>
      </c>
      <c r="C11" s="73"/>
      <c r="D11" s="74"/>
      <c r="E11" s="4"/>
    </row>
    <row r="12" spans="1:5" ht="23.1" customHeight="1" thickBot="1" x14ac:dyDescent="0.3">
      <c r="A12" s="4"/>
      <c r="B12" s="17"/>
      <c r="C12" s="4"/>
      <c r="D12" s="18"/>
      <c r="E12" s="4"/>
    </row>
    <row r="13" spans="1:5" ht="32.25" customHeight="1" thickBot="1" x14ac:dyDescent="0.3">
      <c r="A13" s="68" t="s">
        <v>72</v>
      </c>
      <c r="B13" s="69"/>
      <c r="C13" s="68" t="s">
        <v>71</v>
      </c>
      <c r="D13" s="69"/>
      <c r="E13" s="4"/>
    </row>
    <row r="14" spans="1:5" ht="251.25" customHeight="1" thickBot="1" x14ac:dyDescent="0.3">
      <c r="A14" s="54" t="s">
        <v>70</v>
      </c>
      <c r="B14" s="55">
        <v>3</v>
      </c>
      <c r="C14" s="70" t="s">
        <v>106</v>
      </c>
      <c r="D14" s="71"/>
      <c r="E14" s="4"/>
    </row>
    <row r="15" spans="1:5" ht="23.1" customHeight="1" x14ac:dyDescent="0.25">
      <c r="A15" s="67"/>
      <c r="B15" s="67"/>
      <c r="C15" s="67"/>
      <c r="D15" s="67"/>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8:D8"/>
    <mergeCell ref="B9:D9"/>
    <mergeCell ref="B10:D10"/>
    <mergeCell ref="B11:D11"/>
  </mergeCells>
  <conditionalFormatting sqref="B14">
    <cfRule type="expression" priority="48280" stopIfTrue="1">
      <formula>ISBLANK(B14:B15)=TRUE</formula>
    </cfRule>
    <cfRule type="cellIs" dxfId="16" priority="48281" operator="between">
      <formula>2.01</formula>
      <formula>3</formula>
    </cfRule>
    <cfRule type="cellIs" dxfId="15" priority="48282" operator="between">
      <formula>1.01</formula>
      <formula>2</formula>
    </cfRule>
    <cfRule type="cellIs" dxfId="14"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20" activePane="bottomLeft" state="frozen"/>
      <selection pane="bottomLeft" activeCell="E5" sqref="E5"/>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5"/>
      <c r="B1" s="75"/>
      <c r="C1" s="75"/>
      <c r="D1" s="75"/>
      <c r="E1" s="75"/>
      <c r="F1" s="75"/>
      <c r="G1" s="75"/>
      <c r="H1" s="75"/>
      <c r="I1" s="75"/>
      <c r="J1" s="75"/>
    </row>
    <row r="2" spans="1:16381" ht="41.25" customHeight="1" thickBot="1" x14ac:dyDescent="0.3">
      <c r="A2" s="76" t="s">
        <v>75</v>
      </c>
      <c r="B2" s="77"/>
      <c r="C2" s="77"/>
      <c r="D2" s="77"/>
      <c r="E2" s="78"/>
      <c r="F2" s="4"/>
      <c r="G2" s="4"/>
      <c r="H2" s="4"/>
      <c r="I2" s="4"/>
      <c r="J2" s="4"/>
    </row>
    <row r="3" spans="1:16381" ht="41.25" customHeight="1" x14ac:dyDescent="0.25">
      <c r="A3" s="79" t="s">
        <v>3</v>
      </c>
      <c r="B3" s="81" t="s">
        <v>12</v>
      </c>
      <c r="C3" s="81" t="s">
        <v>7</v>
      </c>
      <c r="D3" s="81" t="s">
        <v>6</v>
      </c>
      <c r="E3" s="83" t="s">
        <v>18</v>
      </c>
      <c r="F3" s="4"/>
      <c r="G3" s="4"/>
      <c r="H3" s="4"/>
      <c r="I3" s="4"/>
      <c r="J3" s="4"/>
    </row>
    <row r="4" spans="1:16381" s="3" customFormat="1" ht="39" customHeight="1" thickBot="1" x14ac:dyDescent="0.3">
      <c r="A4" s="80"/>
      <c r="B4" s="82"/>
      <c r="C4" s="82"/>
      <c r="D4" s="82"/>
      <c r="E4" s="84"/>
      <c r="F4" s="25"/>
      <c r="G4" s="25"/>
      <c r="H4" s="25"/>
      <c r="I4" s="25"/>
      <c r="J4" s="25"/>
    </row>
    <row r="5" spans="1:16381" s="3" customFormat="1" ht="229.5" customHeight="1" x14ac:dyDescent="0.25">
      <c r="A5" s="26">
        <v>1</v>
      </c>
      <c r="B5" s="20" t="s">
        <v>79</v>
      </c>
      <c r="C5" s="11" t="s">
        <v>0</v>
      </c>
      <c r="D5" s="12" t="s">
        <v>107</v>
      </c>
      <c r="E5" s="58" t="s">
        <v>65</v>
      </c>
      <c r="F5" s="47"/>
      <c r="G5" s="47"/>
      <c r="H5" s="47"/>
      <c r="I5" s="47"/>
      <c r="J5" s="47"/>
    </row>
    <row r="6" spans="1:16381" s="3" customFormat="1" ht="72.75" customHeight="1" x14ac:dyDescent="0.25">
      <c r="A6" s="26">
        <v>2</v>
      </c>
      <c r="B6" s="20" t="s">
        <v>11</v>
      </c>
      <c r="C6" s="27" t="s">
        <v>0</v>
      </c>
      <c r="D6" s="45" t="s">
        <v>64</v>
      </c>
      <c r="E6" s="59"/>
      <c r="F6" s="25"/>
      <c r="G6" s="25"/>
      <c r="H6" s="25"/>
      <c r="I6" s="25"/>
      <c r="J6" s="25"/>
    </row>
    <row r="7" spans="1:16381" s="3" customFormat="1" ht="68.25" customHeight="1" x14ac:dyDescent="0.25">
      <c r="A7" s="52">
        <v>3</v>
      </c>
      <c r="B7" s="20" t="s">
        <v>19</v>
      </c>
      <c r="C7" s="27" t="s">
        <v>0</v>
      </c>
      <c r="D7" s="13" t="s">
        <v>96</v>
      </c>
      <c r="E7" s="59"/>
      <c r="F7" s="25"/>
      <c r="G7" s="25"/>
      <c r="H7" s="25"/>
      <c r="I7" s="25"/>
      <c r="J7" s="25"/>
    </row>
    <row r="8" spans="1:16381" s="7" customFormat="1" ht="45.75" customHeight="1" x14ac:dyDescent="0.25">
      <c r="A8" s="52">
        <v>4</v>
      </c>
      <c r="B8" s="8" t="s">
        <v>57</v>
      </c>
      <c r="C8" s="27" t="s">
        <v>9</v>
      </c>
      <c r="D8" s="53" t="s">
        <v>84</v>
      </c>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80.25" customHeight="1" x14ac:dyDescent="0.25">
      <c r="A9" s="52">
        <v>5</v>
      </c>
      <c r="B9" s="8" t="s">
        <v>68</v>
      </c>
      <c r="C9" s="27" t="s">
        <v>0</v>
      </c>
      <c r="D9" s="51" t="s">
        <v>94</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v>6</v>
      </c>
      <c r="B10" s="8" t="s">
        <v>83</v>
      </c>
      <c r="C10" s="27" t="s">
        <v>9</v>
      </c>
      <c r="D10" s="53" t="s">
        <v>85</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45.75" customHeight="1" x14ac:dyDescent="0.25">
      <c r="A11" s="52">
        <v>7</v>
      </c>
      <c r="B11" s="8" t="s">
        <v>67</v>
      </c>
      <c r="C11" s="27" t="s">
        <v>0</v>
      </c>
      <c r="D11" s="53" t="s">
        <v>95</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89.25" customHeight="1" x14ac:dyDescent="0.25">
      <c r="A12" s="52">
        <v>8</v>
      </c>
      <c r="B12" s="5" t="s">
        <v>2</v>
      </c>
      <c r="C12" s="27" t="s">
        <v>0</v>
      </c>
      <c r="D12" s="13" t="s">
        <v>82</v>
      </c>
      <c r="E12" s="59"/>
      <c r="F12" s="47"/>
      <c r="G12" s="47"/>
      <c r="H12" s="47"/>
      <c r="I12" s="47"/>
      <c r="J12" s="47"/>
    </row>
    <row r="13" spans="1:16381" s="3" customFormat="1" ht="77.25" customHeight="1" x14ac:dyDescent="0.25">
      <c r="A13" s="52">
        <v>9</v>
      </c>
      <c r="B13" s="5" t="s">
        <v>1</v>
      </c>
      <c r="C13" s="27" t="s">
        <v>0</v>
      </c>
      <c r="D13" s="13" t="s">
        <v>66</v>
      </c>
      <c r="E13" s="59"/>
      <c r="F13" s="47"/>
      <c r="G13" s="47"/>
      <c r="H13" s="47"/>
      <c r="I13" s="47"/>
      <c r="J13" s="47"/>
    </row>
    <row r="14" spans="1:16381" s="48" customFormat="1" ht="85.5" customHeight="1" x14ac:dyDescent="0.25">
      <c r="A14" s="52">
        <v>10</v>
      </c>
      <c r="B14" s="50" t="s">
        <v>77</v>
      </c>
      <c r="C14" s="27" t="s">
        <v>0</v>
      </c>
      <c r="D14" s="53" t="s">
        <v>78</v>
      </c>
      <c r="E14" s="59"/>
      <c r="F14" s="49"/>
      <c r="G14" s="49"/>
      <c r="H14" s="49"/>
      <c r="I14" s="49"/>
      <c r="J14" s="49"/>
    </row>
    <row r="15" spans="1:16381" s="3" customFormat="1" ht="69.75" customHeight="1" x14ac:dyDescent="0.25">
      <c r="A15" s="52">
        <v>11</v>
      </c>
      <c r="B15" s="5" t="s">
        <v>17</v>
      </c>
      <c r="C15" s="27" t="s">
        <v>0</v>
      </c>
      <c r="D15" s="14" t="s">
        <v>102</v>
      </c>
      <c r="E15" s="59"/>
      <c r="F15" s="47"/>
      <c r="G15" s="47"/>
      <c r="H15" s="47"/>
      <c r="I15" s="47"/>
      <c r="J15" s="47"/>
    </row>
    <row r="16" spans="1:16381" s="3" customFormat="1" ht="61.5" customHeight="1" x14ac:dyDescent="0.25">
      <c r="A16" s="52">
        <v>12</v>
      </c>
      <c r="B16" s="5" t="s">
        <v>16</v>
      </c>
      <c r="C16" s="27" t="s">
        <v>9</v>
      </c>
      <c r="D16" s="53" t="s">
        <v>98</v>
      </c>
      <c r="E16" s="59"/>
      <c r="F16" s="47"/>
      <c r="G16" s="47"/>
      <c r="H16" s="47"/>
      <c r="I16" s="47"/>
      <c r="J16" s="47"/>
    </row>
    <row r="17" spans="1:10" s="3" customFormat="1" ht="59.25" customHeight="1" x14ac:dyDescent="0.25">
      <c r="A17" s="52">
        <v>13</v>
      </c>
      <c r="B17" s="6" t="s">
        <v>10</v>
      </c>
      <c r="C17" s="27" t="s">
        <v>0</v>
      </c>
      <c r="D17" s="53" t="s">
        <v>97</v>
      </c>
      <c r="E17" s="59"/>
      <c r="F17" s="47"/>
      <c r="G17" s="47"/>
      <c r="H17" s="47"/>
      <c r="I17" s="47"/>
      <c r="J17" s="47"/>
    </row>
    <row r="18" spans="1:10" s="48" customFormat="1" ht="75" customHeight="1" x14ac:dyDescent="0.25">
      <c r="A18" s="52">
        <v>14</v>
      </c>
      <c r="B18" s="50" t="s">
        <v>80</v>
      </c>
      <c r="C18" s="27" t="s">
        <v>0</v>
      </c>
      <c r="D18" s="14" t="s">
        <v>99</v>
      </c>
      <c r="E18" s="59"/>
      <c r="F18" s="49"/>
      <c r="G18" s="49"/>
      <c r="H18" s="49"/>
      <c r="I18" s="49"/>
      <c r="J18" s="49"/>
    </row>
    <row r="19" spans="1:10" s="48" customFormat="1" ht="95.25" customHeight="1" x14ac:dyDescent="0.25">
      <c r="A19" s="52">
        <v>15</v>
      </c>
      <c r="B19" s="50" t="s">
        <v>81</v>
      </c>
      <c r="C19" s="27" t="s">
        <v>0</v>
      </c>
      <c r="D19" s="14" t="s">
        <v>100</v>
      </c>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 A8 A10 A12 A14 A16 A18">
    <cfRule type="expression" dxfId="13" priority="43">
      <formula>$C6="No"</formula>
    </cfRule>
  </conditionalFormatting>
  <conditionalFormatting sqref="B6:C6 D7 B7 B15:D15 B16:C17">
    <cfRule type="expression" dxfId="12" priority="40">
      <formula>$C6="No"</formula>
    </cfRule>
  </conditionalFormatting>
  <conditionalFormatting sqref="D6">
    <cfRule type="expression" dxfId="11" priority="36">
      <formula>$C6="No"</formula>
    </cfRule>
  </conditionalFormatting>
  <conditionalFormatting sqref="C7">
    <cfRule type="expression" dxfId="10" priority="32">
      <formula>$C7="No"</formula>
    </cfRule>
  </conditionalFormatting>
  <conditionalFormatting sqref="B5:E5">
    <cfRule type="expression" dxfId="9" priority="23">
      <formula>$C5="No"</formula>
    </cfRule>
  </conditionalFormatting>
  <conditionalFormatting sqref="A5 A7 A9 A11 A13 A15 A17 A19">
    <cfRule type="expression" dxfId="8" priority="24">
      <formula>$C5="No"</formula>
    </cfRule>
  </conditionalFormatting>
  <conditionalFormatting sqref="B12:D12">
    <cfRule type="expression" dxfId="7" priority="21">
      <formula>$C12="No"</formula>
    </cfRule>
  </conditionalFormatting>
  <conditionalFormatting sqref="B13:D14">
    <cfRule type="expression" dxfId="6" priority="13">
      <formula>$C13="No"</formula>
    </cfRule>
  </conditionalFormatting>
  <conditionalFormatting sqref="B8:D11">
    <cfRule type="expression" dxfId="5" priority="11">
      <formula>$C8="No"</formula>
    </cfRule>
  </conditionalFormatting>
  <conditionalFormatting sqref="B18:B19 D18:D19">
    <cfRule type="expression" dxfId="4" priority="6">
      <formula>$C18="No"</formula>
    </cfRule>
  </conditionalFormatting>
  <conditionalFormatting sqref="C18">
    <cfRule type="expression" dxfId="3" priority="4">
      <formula>$C18="No"</formula>
    </cfRule>
  </conditionalFormatting>
  <conditionalFormatting sqref="C19">
    <cfRule type="expression" dxfId="2" priority="3">
      <formula>$C19="No"</formula>
    </cfRule>
  </conditionalFormatting>
  <conditionalFormatting sqref="D17">
    <cfRule type="expression" dxfId="1" priority="2">
      <formula>$C17="No"</formula>
    </cfRule>
  </conditionalFormatting>
  <conditionalFormatting sqref="D16">
    <cfRule type="expression" dxfId="0" priority="1">
      <formula>$C16="No"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34" zoomScale="70" zoomScaleNormal="70" workbookViewId="0"/>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76</v>
      </c>
      <c r="C1" s="32"/>
    </row>
    <row r="2" spans="1:65" ht="14.25" customHeight="1" x14ac:dyDescent="0.25">
      <c r="A2" s="89" t="s">
        <v>52</v>
      </c>
      <c r="B2" s="89"/>
      <c r="C2" s="89"/>
      <c r="D2" s="89"/>
      <c r="E2" s="89"/>
      <c r="F2" s="89"/>
      <c r="G2" s="89"/>
      <c r="H2" s="89"/>
      <c r="I2" s="89"/>
      <c r="J2" s="89"/>
      <c r="K2" s="89"/>
      <c r="L2" s="89"/>
      <c r="M2" s="89"/>
      <c r="N2" s="89"/>
      <c r="O2" s="89"/>
      <c r="P2" s="89"/>
      <c r="Q2" s="89"/>
      <c r="R2" s="89"/>
      <c r="S2" s="89"/>
      <c r="T2" s="89"/>
      <c r="U2" s="89"/>
      <c r="V2" s="89"/>
      <c r="W2" s="89"/>
      <c r="X2" s="89"/>
      <c r="Y2" s="89"/>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0" t="s">
        <v>56</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22"/>
      <c r="BE42" s="22"/>
      <c r="BF42" s="22"/>
      <c r="BG42" s="22"/>
      <c r="BH42" s="22"/>
      <c r="BI42" s="22"/>
      <c r="BJ42" s="22"/>
      <c r="BK42" s="21"/>
      <c r="BL42" s="21"/>
      <c r="BM42" s="21"/>
    </row>
    <row r="43" spans="1:65" ht="14.25" customHeight="1" x14ac:dyDescent="0.25">
      <c r="A43" s="91" t="s">
        <v>39</v>
      </c>
      <c r="B43" s="91" t="s">
        <v>37</v>
      </c>
      <c r="C43" s="92" t="s">
        <v>40</v>
      </c>
      <c r="D43" s="93" t="s">
        <v>47</v>
      </c>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2"/>
      <c r="BE43" s="22"/>
      <c r="BF43" s="22"/>
      <c r="BG43" s="22"/>
      <c r="BH43" s="22"/>
      <c r="BI43" s="22"/>
      <c r="BJ43" s="22"/>
      <c r="BK43" s="21"/>
      <c r="BL43" s="21"/>
      <c r="BM43" s="21"/>
    </row>
    <row r="44" spans="1:65" x14ac:dyDescent="0.25">
      <c r="A44" s="91"/>
      <c r="B44" s="91"/>
      <c r="C44" s="92"/>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7" t="s">
        <v>50</v>
      </c>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7" t="s">
        <v>50</v>
      </c>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5" t="s">
        <v>49</v>
      </c>
      <c r="E50" s="86"/>
      <c r="F50" s="86"/>
      <c r="G50" s="86"/>
      <c r="H50" s="86"/>
      <c r="I50" s="86"/>
      <c r="J50" s="86"/>
      <c r="K50" s="86"/>
      <c r="L50" s="86"/>
      <c r="M50" s="86"/>
      <c r="N50" s="86"/>
      <c r="O50" s="86"/>
      <c r="P50" s="86"/>
      <c r="Q50" s="86"/>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85"/>
  <sheetViews>
    <sheetView topLeftCell="A36" zoomScaleNormal="100" workbookViewId="0">
      <selection activeCell="Y37" sqref="Y37"/>
    </sheetView>
  </sheetViews>
  <sheetFormatPr defaultRowHeight="15" x14ac:dyDescent="0.25"/>
  <sheetData>
    <row r="1" spans="1:27" x14ac:dyDescent="0.25">
      <c r="A1" s="46" t="s">
        <v>58</v>
      </c>
      <c r="B1" s="46"/>
      <c r="L1" s="46" t="s">
        <v>59</v>
      </c>
    </row>
    <row r="3" spans="1:27" x14ac:dyDescent="0.25">
      <c r="L3" s="46" t="s">
        <v>92</v>
      </c>
      <c r="AA3" s="46" t="s">
        <v>93</v>
      </c>
    </row>
    <row r="32" spans="1:12" x14ac:dyDescent="0.25">
      <c r="A32" s="46" t="s">
        <v>60</v>
      </c>
      <c r="L32" s="46" t="s">
        <v>61</v>
      </c>
    </row>
    <row r="56" spans="1:1" x14ac:dyDescent="0.25">
      <c r="A56" s="46" t="s">
        <v>62</v>
      </c>
    </row>
    <row r="85" spans="1:1" x14ac:dyDescent="0.25">
      <c r="A85" s="46" t="s">
        <v>63</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M23" sqref="M23"/>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ZCNF4MXKCEWF-460810916-603</_dlc_DocId>
    <_dlc_DocIdUrl xmlns="10fd1dd0-12bc-415b-b205-4bce87655aa0">
      <Url>https://uusp/SF/ER/STT/_layouts/15/DocIdRedir.aspx?ID=ZCNF4MXKCEWF-460810916-603</Url>
      <Description>ZCNF4MXKCEWF-460810916-603</Description>
    </_dlc_DocIdUrl>
    <Classification xmlns="10fd1dd0-12bc-415b-b205-4bce87655aa0">Public</Classification>
    <Classificationexpirationdate xmlns="10fd1dd0-12bc-415b-b205-4bce87655aa0">2024-05-08T23:00:00+00:00</Classificationexpirationdate>
  </documentManagement>
</p:properties>
</file>

<file path=customXml/itemProps1.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2.xml><?xml version="1.0" encoding="utf-8"?>
<ds:datastoreItem xmlns:ds="http://schemas.openxmlformats.org/officeDocument/2006/customXml" ds:itemID="{672621BC-1769-47F3-8286-8B7C9FDBAFA5}">
  <ds:schemaRefs>
    <ds:schemaRef ds:uri="http://schemas.microsoft.com/sharepoint/events"/>
  </ds:schemaRefs>
</ds:datastoreItem>
</file>

<file path=customXml/itemProps3.xml><?xml version="1.0" encoding="utf-8"?>
<ds:datastoreItem xmlns:ds="http://schemas.openxmlformats.org/officeDocument/2006/customXml" ds:itemID="{8D843056-70A8-4539-9164-9C12EE2F0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1E53ECA-F380-475A-A2E1-861A85E1F6B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10fd1dd0-12bc-415b-b205-4bce87655aa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2022-11-25T11:42:01Z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c0d6d74c-5aad-45c3-879b-7b8ceec1e68a</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